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526"/>
  <workbookPr autoCompressPictures="0"/>
  <bookViews>
    <workbookView xWindow="0" yWindow="0" windowWidth="15360" windowHeight="8260"/>
  </bookViews>
  <sheets>
    <sheet name="WaterSMART_FY16_budget_request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0" i="1" l="1"/>
  <c r="Q29" i="1"/>
  <c r="Q9" i="1"/>
  <c r="Q22" i="1"/>
  <c r="Q40" i="1"/>
  <c r="Q6" i="1"/>
</calcChain>
</file>

<file path=xl/sharedStrings.xml><?xml version="1.0" encoding="utf-8"?>
<sst xmlns="http://schemas.openxmlformats.org/spreadsheetml/2006/main" count="56" uniqueCount="52">
  <si>
    <t>With level Funding as in FY15</t>
  </si>
  <si>
    <t>Item, $K</t>
  </si>
  <si>
    <t>Group, $K</t>
  </si>
  <si>
    <t>I</t>
  </si>
  <si>
    <t>II</t>
  </si>
  <si>
    <t>III</t>
  </si>
  <si>
    <t>Model implementation/Application</t>
  </si>
  <si>
    <t>Complete and update MODIS scale 2015 ET and stage data to the CIDA sever</t>
  </si>
  <si>
    <t>inter-clibrate energy and water balance models</t>
  </si>
  <si>
    <t>Evaluate performance in consrasting hydro-climatic regions: western and eastern US</t>
  </si>
  <si>
    <t>Monthly and seasonal Landsat ET for Rio Grande River basin</t>
  </si>
  <si>
    <t xml:space="preserve">Google Earth Engine ET (GEE ET): </t>
  </si>
  <si>
    <t>Complete coding of SSEBop ET model to run on earth engine platform, intial progress made</t>
  </si>
  <si>
    <t>Evaluate GEE ET against desktop ET for discrepancy</t>
  </si>
  <si>
    <t>Proof-of-concept CONUS-wide ET at Landsat scale for one year!</t>
  </si>
  <si>
    <t>IV</t>
  </si>
  <si>
    <t>Synthesis and Reporting: Manuscript Development</t>
  </si>
  <si>
    <t>model paramterization: improve rate controling factrors and seasonal aggregation</t>
  </si>
  <si>
    <t>Monthly and seasonal Landsat ET for Red River basin</t>
  </si>
  <si>
    <t>no fuding is expected from the Red River Basin Area Study</t>
  </si>
  <si>
    <t>Towards water availability:</t>
  </si>
  <si>
    <t>HUC-based basin water balance analysis using ET, rainfall, dischage and GRACE-based change in storage</t>
  </si>
  <si>
    <t>total=</t>
  </si>
  <si>
    <t>Merging Landsat with MODIS to produce 8-day ET at the landsat scale, previous work was based on annual total relationships</t>
  </si>
  <si>
    <t>Model Application and Production</t>
  </si>
  <si>
    <t>Model output evaluation and opportunities</t>
  </si>
  <si>
    <t>Model Algorithm and Performance improvement</t>
  </si>
  <si>
    <t>Manuscript preparation and publication for  model-intercomparison work</t>
  </si>
  <si>
    <t>Complete publication of Landsat 8 ET for CRB</t>
  </si>
  <si>
    <t>Manuscript preparation for intercomparison of remote sensing ETa  and ETa from field methods, with Arizona and New Mexico Water Science Centers</t>
  </si>
  <si>
    <t>Manuscript for CONUS-wide mathematically rigorous mapping of uncertainty of ETa estimates</t>
  </si>
  <si>
    <t>Historical ET with earth engine</t>
  </si>
  <si>
    <t>EROS WaterSMART -  National Water Census</t>
  </si>
  <si>
    <t>Work Plan for FY16.</t>
  </si>
  <si>
    <t>A:</t>
  </si>
  <si>
    <t>B:</t>
  </si>
  <si>
    <t>With Additional Funding</t>
  </si>
  <si>
    <t>Wish List…</t>
  </si>
  <si>
    <t>county-based crop consumptive use estimates using MODIS-based ETa in combination</t>
  </si>
  <si>
    <t>with irrigated area masks.  This will require several iteration and collaboration with Molly Maupin</t>
  </si>
  <si>
    <t xml:space="preserve">Working closely with Molly Maupin of the NWC Water Use Team, produce 2015 CONUS-wide, </t>
  </si>
  <si>
    <t>For basins in the Eastern U.S., continue work to separate rainfall vs irrigation sources for ETa</t>
  </si>
  <si>
    <t xml:space="preserve">Majority of required funding is expected to come from the Rio Grande Focus Area Study budget </t>
  </si>
  <si>
    <t>Iimproved data input: weather data for air temperature and potential ET</t>
  </si>
  <si>
    <t>Cloud handling: using maksing algorithms and improved cloud detection techniques</t>
  </si>
  <si>
    <t>Complete contributions to model-inter-comparison work led by Utah State University; manuscript creation</t>
  </si>
  <si>
    <t>Complete the development of a CONUS-wide ETa uncertainty map for ET</t>
  </si>
  <si>
    <t>Work with Arizona Water Science and New Mexico Water Science centers to documenting the performance of SSEBop as compared with field methods</t>
  </si>
  <si>
    <t>Continue to use best available data to evaluate performance of ET output in different years and locations as data becomes available</t>
  </si>
  <si>
    <r>
      <t>Complete contributions to model inter-comparison work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in the Upper Colorado River Basin led by Bureau of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Reclamation</t>
    </r>
  </si>
  <si>
    <t>Wish LIST, Additional Budget</t>
  </si>
  <si>
    <t>FY16 level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</si>
</sst>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/>
    <xf numFmtId="0" fontId="0" fillId="0" borderId="0" xfId="0" applyFont="1"/>
    <xf numFmtId="0" fontId="0" fillId="0" borderId="0" xfId="0" quotePrefix="1" applyFont="1" applyAlignment="1">
      <alignment horizontal="left"/>
    </xf>
    <xf numFmtId="0" fontId="2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center" vertical="center"/>
    </xf>
    <xf numFmtId="15" fontId="4" fillId="0" borderId="0" xfId="0" applyNumberFormat="1" applyFont="1"/>
    <xf numFmtId="0" fontId="5" fillId="0" borderId="0" xfId="0" applyFont="1"/>
    <xf numFmtId="0" fontId="6" fillId="0" borderId="0" xfId="0" quotePrefix="1" applyFont="1" applyAlignme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workbookViewId="0"/>
  </sheetViews>
  <sheetFormatPr baseColWidth="10" defaultColWidth="8.83203125" defaultRowHeight="14" x14ac:dyDescent="0"/>
  <sheetData>
    <row r="1" spans="1:17">
      <c r="E1" s="10" t="s">
        <v>32</v>
      </c>
    </row>
    <row r="2" spans="1:17">
      <c r="E2" s="10" t="s">
        <v>33</v>
      </c>
    </row>
    <row r="3" spans="1:17">
      <c r="E3" s="11">
        <v>42207</v>
      </c>
    </row>
    <row r="5" spans="1:17">
      <c r="P5" s="2" t="s">
        <v>51</v>
      </c>
    </row>
    <row r="6" spans="1:17" s="3" customFormat="1">
      <c r="D6" s="12" t="s">
        <v>34</v>
      </c>
      <c r="E6" s="12" t="s">
        <v>0</v>
      </c>
      <c r="P6" s="3" t="s">
        <v>22</v>
      </c>
      <c r="Q6" s="3">
        <f>SUM(Q9:Q43)</f>
        <v>350</v>
      </c>
    </row>
    <row r="8" spans="1:17" s="3" customFormat="1">
      <c r="A8" s="3" t="s">
        <v>3</v>
      </c>
      <c r="B8" s="1" t="s">
        <v>24</v>
      </c>
      <c r="P8" s="1" t="s">
        <v>1</v>
      </c>
      <c r="Q8" s="1" t="s">
        <v>2</v>
      </c>
    </row>
    <row r="9" spans="1:17">
      <c r="B9" s="4">
        <v>1</v>
      </c>
      <c r="C9" s="5" t="s">
        <v>7</v>
      </c>
      <c r="D9" s="4"/>
      <c r="E9" s="4"/>
      <c r="F9" s="4"/>
      <c r="G9" s="4"/>
      <c r="H9" s="4"/>
      <c r="I9" s="4"/>
      <c r="J9" s="4"/>
      <c r="K9" s="4"/>
      <c r="L9" s="4"/>
      <c r="P9" s="4">
        <v>10</v>
      </c>
      <c r="Q9" s="4">
        <f>SUM(P9:P19)</f>
        <v>90</v>
      </c>
    </row>
    <row r="10" spans="1:17"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P10" s="4"/>
      <c r="Q10" s="4"/>
    </row>
    <row r="11" spans="1:17">
      <c r="B11" s="4">
        <v>2</v>
      </c>
      <c r="C11" s="13" t="s">
        <v>40</v>
      </c>
      <c r="D11" s="4"/>
      <c r="E11" s="4"/>
      <c r="F11" s="4"/>
      <c r="G11" s="4"/>
      <c r="H11" s="4"/>
      <c r="I11" s="4"/>
      <c r="J11" s="4"/>
      <c r="K11" s="4"/>
      <c r="L11" s="4"/>
      <c r="P11" s="4">
        <v>30</v>
      </c>
      <c r="Q11" s="4"/>
    </row>
    <row r="12" spans="1:17">
      <c r="B12" s="4"/>
      <c r="C12" s="4"/>
      <c r="D12" s="5" t="s">
        <v>38</v>
      </c>
      <c r="E12" s="4"/>
      <c r="F12" s="4"/>
      <c r="G12" s="4"/>
      <c r="H12" s="4"/>
      <c r="I12" s="4"/>
      <c r="J12" s="4"/>
      <c r="K12" s="4"/>
      <c r="L12" s="4"/>
      <c r="Q12" s="4"/>
    </row>
    <row r="13" spans="1:17" s="6" customFormat="1">
      <c r="B13" s="4"/>
      <c r="C13" s="4"/>
      <c r="D13" s="5" t="s">
        <v>39</v>
      </c>
      <c r="E13" s="4"/>
      <c r="F13" s="4"/>
      <c r="G13" s="4"/>
      <c r="H13" s="4"/>
      <c r="I13" s="4"/>
      <c r="J13" s="4"/>
      <c r="K13" s="4"/>
      <c r="L13" s="4"/>
      <c r="Q13" s="4"/>
    </row>
    <row r="14" spans="1:17" s="6" customFormat="1">
      <c r="B14" s="4">
        <v>3</v>
      </c>
      <c r="C14" s="14" t="s">
        <v>41</v>
      </c>
      <c r="D14" s="4"/>
      <c r="E14" s="4"/>
      <c r="F14" s="4"/>
      <c r="G14" s="4"/>
      <c r="H14" s="4"/>
      <c r="I14" s="4"/>
      <c r="J14" s="4"/>
      <c r="K14" s="4"/>
      <c r="L14" s="4"/>
      <c r="Q14" s="4"/>
    </row>
    <row r="15" spans="1:17" s="6" customFormat="1">
      <c r="B15" s="4"/>
      <c r="C15" s="4"/>
      <c r="D15" s="5" t="s">
        <v>8</v>
      </c>
      <c r="E15" s="4"/>
      <c r="F15" s="4"/>
      <c r="G15" s="4"/>
      <c r="H15" s="4"/>
      <c r="I15" s="4"/>
      <c r="J15" s="4"/>
      <c r="K15" s="4"/>
      <c r="L15" s="4"/>
      <c r="P15" s="4">
        <v>20</v>
      </c>
      <c r="Q15" s="4"/>
    </row>
    <row r="16" spans="1:17" s="6" customFormat="1">
      <c r="B16" s="4"/>
      <c r="C16" s="4"/>
      <c r="D16" s="5" t="s">
        <v>9</v>
      </c>
      <c r="E16" s="4"/>
      <c r="F16" s="4"/>
      <c r="G16" s="4"/>
      <c r="H16" s="4"/>
      <c r="I16" s="4"/>
      <c r="J16" s="4"/>
      <c r="K16" s="4"/>
      <c r="L16" s="4"/>
      <c r="P16" s="4">
        <v>10</v>
      </c>
      <c r="Q16" s="4"/>
    </row>
    <row r="17" spans="1:17" s="6" customFormat="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P17" s="4"/>
      <c r="Q17" s="4"/>
    </row>
    <row r="18" spans="1:17" s="6" customFormat="1">
      <c r="B18" s="4">
        <v>4</v>
      </c>
      <c r="C18" s="5" t="s">
        <v>10</v>
      </c>
      <c r="D18" s="4"/>
      <c r="E18" s="4"/>
      <c r="F18" s="4"/>
      <c r="G18" s="4"/>
      <c r="H18" s="4"/>
      <c r="I18" s="4"/>
      <c r="J18" s="4"/>
      <c r="K18" s="4"/>
      <c r="L18" s="4"/>
      <c r="P18" s="4">
        <v>20</v>
      </c>
      <c r="Q18" s="4"/>
    </row>
    <row r="19" spans="1:17" s="6" customFormat="1">
      <c r="B19" s="4"/>
      <c r="C19" s="4"/>
      <c r="D19" s="16" t="s">
        <v>42</v>
      </c>
      <c r="E19" s="4"/>
      <c r="F19" s="4"/>
      <c r="G19" s="4"/>
      <c r="H19" s="4"/>
      <c r="I19" s="4"/>
      <c r="J19" s="4"/>
      <c r="K19" s="4"/>
      <c r="L19" s="4"/>
      <c r="P19" s="4"/>
      <c r="Q19" s="4"/>
    </row>
    <row r="21" spans="1:17" s="3" customFormat="1">
      <c r="A21" s="3" t="s">
        <v>4</v>
      </c>
      <c r="B21" s="1" t="s">
        <v>25</v>
      </c>
    </row>
    <row r="22" spans="1:17" s="4" customFormat="1">
      <c r="B22" s="4">
        <v>1</v>
      </c>
      <c r="C22" s="15" t="s">
        <v>49</v>
      </c>
      <c r="P22" s="4">
        <v>15</v>
      </c>
      <c r="Q22" s="4">
        <f>SUM(P22:P26)</f>
        <v>60</v>
      </c>
    </row>
    <row r="23" spans="1:17" s="4" customFormat="1">
      <c r="B23" s="4">
        <v>2</v>
      </c>
      <c r="C23" s="17" t="s">
        <v>45</v>
      </c>
      <c r="P23" s="4">
        <v>5</v>
      </c>
    </row>
    <row r="24" spans="1:17" s="4" customFormat="1">
      <c r="B24" s="4">
        <v>3</v>
      </c>
      <c r="C24" s="16" t="s">
        <v>46</v>
      </c>
      <c r="P24" s="4">
        <v>15</v>
      </c>
    </row>
    <row r="25" spans="1:17" s="4" customFormat="1">
      <c r="B25" s="4">
        <v>4</v>
      </c>
      <c r="C25" s="16" t="s">
        <v>47</v>
      </c>
      <c r="P25" s="4">
        <v>15</v>
      </c>
    </row>
    <row r="26" spans="1:17" s="4" customFormat="1">
      <c r="B26" s="4">
        <v>5</v>
      </c>
      <c r="C26" s="16" t="s">
        <v>48</v>
      </c>
      <c r="P26" s="4">
        <v>10</v>
      </c>
    </row>
    <row r="29" spans="1:17" s="3" customFormat="1">
      <c r="A29" s="3" t="s">
        <v>5</v>
      </c>
      <c r="B29" s="1" t="s">
        <v>26</v>
      </c>
      <c r="P29" s="4">
        <v>10</v>
      </c>
      <c r="Q29" s="4">
        <f>SUM(P29:P36)</f>
        <v>130</v>
      </c>
    </row>
    <row r="30" spans="1:17">
      <c r="B30">
        <v>1</v>
      </c>
      <c r="C30" s="2" t="s">
        <v>43</v>
      </c>
      <c r="P30">
        <v>15</v>
      </c>
    </row>
    <row r="31" spans="1:17">
      <c r="B31">
        <v>2</v>
      </c>
      <c r="C31" s="2" t="s">
        <v>44</v>
      </c>
      <c r="P31">
        <v>25</v>
      </c>
    </row>
    <row r="32" spans="1:17">
      <c r="B32">
        <v>3</v>
      </c>
      <c r="C32" s="2" t="s">
        <v>23</v>
      </c>
      <c r="P32">
        <v>30</v>
      </c>
    </row>
    <row r="33" spans="1:17" s="6" customFormat="1">
      <c r="B33" s="4">
        <v>4</v>
      </c>
      <c r="C33" s="5" t="s">
        <v>11</v>
      </c>
      <c r="D33" s="4"/>
      <c r="E33" s="4"/>
      <c r="F33" s="4"/>
      <c r="G33" s="4"/>
      <c r="H33" s="4"/>
      <c r="I33" s="4"/>
      <c r="J33" s="4"/>
      <c r="K33" s="4"/>
      <c r="L33" s="4"/>
      <c r="P33" s="4"/>
      <c r="Q33" s="4"/>
    </row>
    <row r="34" spans="1:17" s="6" customFormat="1">
      <c r="B34" s="4"/>
      <c r="C34" s="4"/>
      <c r="D34" s="5" t="s">
        <v>12</v>
      </c>
      <c r="E34" s="4"/>
      <c r="F34" s="4"/>
      <c r="G34" s="4"/>
      <c r="H34" s="4"/>
      <c r="I34" s="4"/>
      <c r="J34" s="4"/>
      <c r="K34" s="4"/>
      <c r="L34" s="4"/>
      <c r="P34" s="4">
        <v>10</v>
      </c>
      <c r="Q34" s="4"/>
    </row>
    <row r="35" spans="1:17" s="6" customFormat="1">
      <c r="B35" s="4"/>
      <c r="C35" s="4"/>
      <c r="D35" s="5" t="s">
        <v>13</v>
      </c>
      <c r="E35" s="4"/>
      <c r="F35" s="4"/>
      <c r="G35" s="4"/>
      <c r="H35" s="4"/>
      <c r="I35" s="4"/>
      <c r="J35" s="4"/>
      <c r="K35" s="4"/>
      <c r="L35" s="4"/>
      <c r="P35" s="4">
        <v>30</v>
      </c>
      <c r="Q35" s="4"/>
    </row>
    <row r="36" spans="1:17" s="6" customFormat="1">
      <c r="B36" s="4"/>
      <c r="C36" s="4"/>
      <c r="D36" s="5" t="s">
        <v>14</v>
      </c>
      <c r="E36" s="4"/>
      <c r="F36" s="4"/>
      <c r="G36" s="4"/>
      <c r="H36" s="4"/>
      <c r="I36" s="4"/>
      <c r="J36" s="4"/>
      <c r="K36" s="4"/>
      <c r="L36" s="4"/>
      <c r="P36" s="4">
        <v>10</v>
      </c>
      <c r="Q36" s="4"/>
    </row>
    <row r="38" spans="1:17" s="6" customFormat="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P38" s="4"/>
      <c r="Q38" s="4"/>
    </row>
    <row r="39" spans="1:17" s="3" customFormat="1">
      <c r="A39" s="3" t="s">
        <v>15</v>
      </c>
      <c r="B39" s="1" t="s">
        <v>16</v>
      </c>
    </row>
    <row r="40" spans="1:17" s="4" customFormat="1">
      <c r="B40" s="4">
        <v>1</v>
      </c>
      <c r="C40" s="5" t="s">
        <v>27</v>
      </c>
      <c r="P40" s="4">
        <v>15</v>
      </c>
      <c r="Q40" s="4">
        <f>SUM(P40:P43)</f>
        <v>70</v>
      </c>
    </row>
    <row r="41" spans="1:17" s="4" customFormat="1">
      <c r="B41" s="4">
        <v>2</v>
      </c>
      <c r="C41" s="5" t="s">
        <v>28</v>
      </c>
      <c r="P41" s="4">
        <v>20</v>
      </c>
    </row>
    <row r="42" spans="1:17" s="4" customFormat="1">
      <c r="B42" s="4">
        <v>3</v>
      </c>
      <c r="C42" t="s">
        <v>30</v>
      </c>
      <c r="P42" s="4">
        <v>15</v>
      </c>
    </row>
    <row r="43" spans="1:17" s="4" customFormat="1">
      <c r="B43" s="4">
        <v>4</v>
      </c>
      <c r="C43" t="s">
        <v>29</v>
      </c>
      <c r="P43" s="4">
        <v>20</v>
      </c>
    </row>
    <row r="44" spans="1:17" s="4" customFormat="1"/>
    <row r="46" spans="1:17">
      <c r="E46" s="8" t="s">
        <v>35</v>
      </c>
      <c r="F46" s="8" t="s">
        <v>36</v>
      </c>
      <c r="G46" s="8"/>
    </row>
    <row r="47" spans="1:17">
      <c r="F47" s="9" t="s">
        <v>37</v>
      </c>
    </row>
    <row r="49" spans="1:2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O49" s="6"/>
      <c r="P49" s="9" t="s">
        <v>50</v>
      </c>
      <c r="Q49" s="6"/>
      <c r="R49" s="6"/>
    </row>
    <row r="50" spans="1:22">
      <c r="A50" s="8" t="s">
        <v>3</v>
      </c>
      <c r="B50" s="7" t="s">
        <v>6</v>
      </c>
      <c r="C50" s="8"/>
      <c r="D50" s="8"/>
      <c r="E50" s="8"/>
      <c r="F50" s="6"/>
      <c r="G50" s="6"/>
      <c r="H50" s="6"/>
      <c r="I50" s="6"/>
      <c r="J50" s="6"/>
      <c r="K50" s="6"/>
      <c r="O50" s="6"/>
      <c r="P50" s="6" t="s">
        <v>22</v>
      </c>
      <c r="Q50" s="6">
        <f>SUM(P52:P62)</f>
        <v>140</v>
      </c>
      <c r="R50" s="6"/>
    </row>
    <row r="51" spans="1:2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O51" s="6"/>
      <c r="P51" s="6"/>
      <c r="Q51" s="6"/>
      <c r="R51" s="6"/>
    </row>
    <row r="52" spans="1:22" s="6" customFormat="1">
      <c r="B52" s="6">
        <v>1</v>
      </c>
      <c r="C52" s="9" t="s">
        <v>18</v>
      </c>
      <c r="P52" s="6">
        <v>60</v>
      </c>
    </row>
    <row r="53" spans="1:22" s="6" customFormat="1">
      <c r="D53" s="6" t="s">
        <v>19</v>
      </c>
    </row>
    <row r="54" spans="1:22" s="6" customFormat="1"/>
    <row r="55" spans="1:22">
      <c r="A55" s="6"/>
      <c r="B55" s="6">
        <v>2</v>
      </c>
      <c r="C55" s="6" t="s">
        <v>20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>
        <v>20</v>
      </c>
      <c r="Q55" s="6"/>
      <c r="R55" s="6"/>
      <c r="S55" s="6"/>
      <c r="T55" s="6"/>
      <c r="U55" s="6"/>
      <c r="V55" s="6"/>
    </row>
    <row r="56" spans="1:22">
      <c r="A56" s="6"/>
      <c r="B56" s="6"/>
      <c r="C56" s="6"/>
      <c r="D56" s="9" t="s">
        <v>21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s="6" customFormat="1"/>
    <row r="58" spans="1:22">
      <c r="A58" s="6"/>
      <c r="B58" s="6">
        <v>3</v>
      </c>
      <c r="C58" s="9" t="s">
        <v>31</v>
      </c>
      <c r="D58" s="6"/>
      <c r="E58" s="6"/>
      <c r="F58" s="6"/>
      <c r="G58" s="6"/>
      <c r="H58" s="6"/>
      <c r="I58" s="6"/>
      <c r="J58" s="6"/>
      <c r="K58" s="6"/>
      <c r="O58" s="6"/>
      <c r="P58" s="6">
        <v>30</v>
      </c>
      <c r="Q58" s="6"/>
      <c r="R58" s="6"/>
    </row>
    <row r="59" spans="1:2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O59" s="6"/>
      <c r="P59" s="6"/>
      <c r="Q59" s="6"/>
      <c r="R59" s="6"/>
    </row>
    <row r="60" spans="1:2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O60" s="6"/>
      <c r="P60" s="6"/>
      <c r="Q60" s="6"/>
      <c r="R60" s="6"/>
    </row>
    <row r="61" spans="1:22">
      <c r="A61" s="8" t="s">
        <v>5</v>
      </c>
      <c r="B61" s="7" t="s">
        <v>26</v>
      </c>
      <c r="C61" s="3"/>
      <c r="D61" s="3"/>
      <c r="E61" s="3"/>
      <c r="F61" s="3"/>
      <c r="G61" s="6"/>
      <c r="H61" s="6"/>
      <c r="I61" s="6"/>
      <c r="J61" s="6"/>
      <c r="K61" s="6"/>
      <c r="O61" s="6"/>
      <c r="P61" s="6"/>
      <c r="Q61" s="6"/>
      <c r="R61" s="6"/>
    </row>
    <row r="62" spans="1:22">
      <c r="A62" s="6"/>
      <c r="B62" s="6"/>
      <c r="C62" s="6" t="s">
        <v>17</v>
      </c>
      <c r="D62" s="6"/>
      <c r="E62" s="6"/>
      <c r="F62" s="6"/>
      <c r="G62" s="6"/>
      <c r="H62" s="6"/>
      <c r="I62" s="6"/>
      <c r="J62" s="6"/>
      <c r="K62" s="6"/>
      <c r="O62" s="6"/>
      <c r="P62" s="6">
        <v>30</v>
      </c>
      <c r="R62" s="6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WaterSMART_FY16_budget_request</vt:lpstr>
    </vt:vector>
  </TitlesOfParts>
  <Company>USGS EROS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Senay</dc:creator>
  <cp:lastModifiedBy>Melinda Dalton</cp:lastModifiedBy>
  <dcterms:created xsi:type="dcterms:W3CDTF">2015-07-22T15:49:16Z</dcterms:created>
  <dcterms:modified xsi:type="dcterms:W3CDTF">2015-09-24T01:58:07Z</dcterms:modified>
</cp:coreProperties>
</file>