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<sst xmlns="http://schemas.openxmlformats.org/spreadsheetml/2006/main" count="226" uniqueCount="150">
  <si>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</si>
  <si>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</si>
  <si>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</si>
  <si>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</si>
  <si>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</si>
  <si>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</si>
  <si>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</si>
  <si>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</si>
  <si>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</si>
  <si>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</si>
  <si>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</si>
  <si>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</si>
  <si>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</si>
  <si>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</si>
  <si>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</si>
  <si>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</si>
  <si>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</si>
  <si>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</si>
  <si>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</si>
  <si>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</si>
  <si>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</si>
  <si>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</si>
  <si>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</si>
  <si>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</si>
  <si>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</si>
  <si>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</si>
  <si>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</si>
  <si>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</si>
  <si>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</si>
  <si>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</si>
  <si>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</si>
  <si>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</si>
  <si>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</si>
  <si>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IN-WGWTo</t>
  </si>
  <si>
    <t>IN-WSWTo</t>
  </si>
  <si>
    <t>IN-WFrTo</t>
  </si>
  <si>
    <t>IT-IrSur</t>
  </si>
  <si>
    <t>MI-WGWSa</t>
  </si>
  <si>
    <t>MI-WSWFr</t>
  </si>
  <si>
    <t>MI-WSWSa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</si>
  <si>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</si>
  <si>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</si>
  <si>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</si>
  <si>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</si>
  <si>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</si>
  <si>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</si>
  <si>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</si>
  <si>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</si>
  <si>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</si>
  <si>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</si>
  <si>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</si>
  <si>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</si>
  <si>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</si>
  <si>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</si>
  <si>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</si>
  <si>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</si>
  <si>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</si>
  <si>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</si>
  <si>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</si>
  <si>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</si>
  <si>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</si>
  <si>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</si>
  <si>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</si>
  <si>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</si>
  <si>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</si>
  <si>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</si>
  <si>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</si>
  <si>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</si>
  <si>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</si>
  <si>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</si>
  <si>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</si>
  <si>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</si>
  <si>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</si>
  <si>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</si>
  <si>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</si>
  <si>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</si>
  <si>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</si>
  <si>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TO-WGWFr</t>
  </si>
  <si>
    <t>PT-WFrTo</t>
  </si>
  <si>
    <t>PT-WSWTo</t>
  </si>
  <si>
    <t>PT-WSWSa</t>
  </si>
  <si>
    <t>53047</t>
  </si>
  <si>
    <t>53049</t>
  </si>
  <si>
    <t>53051</t>
  </si>
  <si>
    <t>53053</t>
  </si>
  <si>
    <t>53055</t>
  </si>
  <si>
    <t>53057</t>
  </si>
  <si>
    <t>53059</t>
  </si>
  <si>
    <t>53061</t>
  </si>
  <si>
    <t>53063</t>
  </si>
  <si>
    <t>53065</t>
  </si>
  <si>
    <t>53067</t>
  </si>
  <si>
    <t>53069</t>
  </si>
  <si>
    <t>53071</t>
  </si>
  <si>
    <t>53073</t>
  </si>
  <si>
    <t>53075</t>
  </si>
  <si>
    <t>53077</t>
  </si>
  <si>
    <t>019</t>
  </si>
  <si>
    <t>021</t>
  </si>
  <si>
    <t>023</t>
  </si>
  <si>
    <t>025</t>
  </si>
  <si>
    <t>TP-TotPop</t>
  </si>
  <si>
    <t>LA-WGWFr</t>
  </si>
  <si>
    <t>53007</t>
  </si>
  <si>
    <t>53027</t>
  </si>
  <si>
    <t>53029</t>
  </si>
  <si>
    <t>53031</t>
  </si>
  <si>
    <t>53033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</si>
  <si>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</si>
  <si>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</si>
  <si>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</si>
  <si>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</si>
  <si>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</si>
  <si>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</si>
  <si>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</si>
  <si>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</si>
  <si>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53009</t>
  </si>
  <si>
    <t>MI-Wtotl</t>
  </si>
  <si>
    <t>MI-WGWTo</t>
  </si>
  <si>
    <t>MI-WSWTo</t>
  </si>
  <si>
    <t>53035</t>
  </si>
  <si>
    <t>53037</t>
  </si>
  <si>
    <t>53039</t>
  </si>
  <si>
    <t>53041</t>
  </si>
  <si>
    <t>53043</t>
  </si>
  <si>
    <t>53045</t>
  </si>
  <si>
    <t>PS-TOPop</t>
  </si>
  <si>
    <t>011</t>
  </si>
  <si>
    <t>013</t>
  </si>
  <si>
    <t>PS-WGWFr</t>
  </si>
  <si>
    <t>PS-WSWFr</t>
  </si>
  <si>
    <t>LA-WSWFr</t>
  </si>
  <si>
    <t>53011</t>
  </si>
  <si>
    <t>53013</t>
  </si>
  <si>
    <t>53015</t>
  </si>
  <si>
    <t>53017</t>
  </si>
  <si>
    <t>53019</t>
  </si>
  <si>
    <t>53021</t>
  </si>
  <si>
    <t>53023</t>
  </si>
  <si>
    <t>53025</t>
  </si>
  <si>
    <t>WA</t>
  </si>
  <si>
    <t>53001</t>
  </si>
  <si>
    <t>53</t>
  </si>
  <si>
    <t>53003</t>
  </si>
  <si>
    <t>53005</t>
  </si>
  <si>
    <t>077</t>
  </si>
  <si>
    <t>015</t>
  </si>
  <si>
    <t>017</t>
  </si>
  <si>
    <t>MI-WFrTo</t>
  </si>
  <si>
    <t>DO-WFrTo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</si>
</sst>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23</v>
      </c>
      <c r="B1" s="1" t="s">
        <v>25</v>
      </c>
      <c r="C1" s="1" t="s">
        <v>6</v>
      </c>
      <c r="D1" s="2" t="s">
        <v>24</v>
      </c>
      <c r="E1" s="3" t="s">
        <v>101</v>
      </c>
      <c r="F1" s="3" t="s">
        <v>126</v>
      </c>
      <c r="G1" s="3" t="s">
        <v>129</v>
      </c>
      <c r="H1" s="3" t="s">
        <v>130</v>
      </c>
      <c r="I1" s="3" t="s">
        <v>18</v>
      </c>
      <c r="J1" s="3" t="s">
        <v>5</v>
      </c>
      <c r="K1" s="3" t="s">
        <v>26</v>
      </c>
      <c r="L1" s="3" t="s">
        <v>27</v>
      </c>
      <c r="M1" s="3" t="s">
        <v>149</v>
      </c>
      <c r="N1" s="3" t="s">
        <v>19</v>
      </c>
      <c r="O1" s="3" t="s">
        <v>20</v>
      </c>
      <c r="P1" s="3" t="s">
        <v>33</v>
      </c>
      <c r="Q1" s="3" t="s">
        <v>21</v>
      </c>
      <c r="R1" s="3" t="s">
        <v>22</v>
      </c>
      <c r="S1" s="3" t="s">
        <v>34</v>
      </c>
      <c r="T1" s="3" t="s">
        <v>35</v>
      </c>
      <c r="U1" s="3" t="s">
        <v>44</v>
      </c>
      <c r="V1" s="3" t="s">
        <v>45</v>
      </c>
      <c r="W1" s="3" t="s">
        <v>51</v>
      </c>
      <c r="X1" s="3" t="s">
        <v>50</v>
      </c>
      <c r="Y1" s="3" t="s">
        <v>36</v>
      </c>
      <c r="Z1" s="3" t="s">
        <v>49</v>
      </c>
      <c r="AA1" s="3" t="s">
        <v>47</v>
      </c>
      <c r="AB1" s="3" t="s">
        <v>48</v>
      </c>
      <c r="AC1" s="3" t="s">
        <v>46</v>
      </c>
      <c r="AD1" s="3" t="s">
        <v>102</v>
      </c>
      <c r="AE1" s="3" t="s">
        <v>131</v>
      </c>
      <c r="AF1" s="3" t="s">
        <v>16</v>
      </c>
      <c r="AG1" s="3" t="s">
        <v>113</v>
      </c>
      <c r="AH1" s="3" t="s">
        <v>114</v>
      </c>
      <c r="AI1" s="3" t="s">
        <v>15</v>
      </c>
      <c r="AJ1" s="3" t="s">
        <v>115</v>
      </c>
      <c r="AK1" s="3" t="s">
        <v>37</v>
      </c>
      <c r="AL1" s="3" t="s">
        <v>118</v>
      </c>
      <c r="AM1" s="3" t="s">
        <v>38</v>
      </c>
      <c r="AN1" s="3" t="s">
        <v>39</v>
      </c>
      <c r="AO1" s="3" t="s">
        <v>119</v>
      </c>
      <c r="AP1" s="3" t="s">
        <v>148</v>
      </c>
      <c r="AQ1" s="3" t="s">
        <v>17</v>
      </c>
      <c r="AR1" s="3" t="s">
        <v>117</v>
      </c>
      <c r="AS1" s="3" t="s">
        <v>43</v>
      </c>
      <c r="AT1" s="3" t="s">
        <v>3</v>
      </c>
      <c r="AU1" s="3" t="s">
        <v>80</v>
      </c>
      <c r="AV1" s="3" t="s">
        <v>79</v>
      </c>
      <c r="AW1" s="3" t="s">
        <v>78</v>
      </c>
      <c r="AX1" s="3" t="s">
        <v>2</v>
      </c>
      <c r="AY1" s="3" t="s">
        <v>4</v>
      </c>
      <c r="AZ1" s="3" t="s">
        <v>108</v>
      </c>
      <c r="BA1" s="3" t="s">
        <v>109</v>
      </c>
      <c r="BB1" s="3" t="s">
        <v>42</v>
      </c>
      <c r="BC1" s="3" t="s">
        <v>110</v>
      </c>
      <c r="BD1" s="3" t="s">
        <v>111</v>
      </c>
      <c r="BE1" s="3" t="s">
        <v>112</v>
      </c>
      <c r="BF1" s="3" t="s">
        <v>41</v>
      </c>
      <c r="BG1" s="3" t="s">
        <v>0</v>
      </c>
      <c r="BH1" s="3" t="s">
        <v>40</v>
      </c>
      <c r="BI1" s="3" t="s">
        <v>1</v>
      </c>
      <c r="BJ1" s="3" t="s">
        <v>77</v>
      </c>
      <c r="BK1" s="3" t="s">
        <v>11</v>
      </c>
      <c r="BL1" s="3" t="s">
        <v>12</v>
      </c>
      <c r="BM1" s="3" t="s">
        <v>13</v>
      </c>
      <c r="BN1" s="3" t="s">
        <v>14</v>
      </c>
      <c r="BO1" s="3" t="s">
        <v>7</v>
      </c>
      <c r="BP1" s="3" t="s">
        <v>8</v>
      </c>
      <c r="BQ1" s="3" t="s">
        <v>9</v>
      </c>
      <c r="BR1" s="3" t="s">
        <v>10</v>
      </c>
      <c r="BT1" s="1"/>
      <c r="BU1" s="1"/>
    </row>
    <row r="2" spans="1:73" ht="12.75">
      <c r="A2" s="1" t="s">
        <v>140</v>
      </c>
      <c r="B2" s="1" t="s">
        <v>142</v>
      </c>
      <c r="C2" s="1" t="s">
        <v>28</v>
      </c>
      <c r="D2" s="2" t="s">
        <v>141</v>
      </c>
      <c r="E2" s="3">
        <v>16.43</v>
      </c>
      <c r="F2" s="3">
        <v>11.18</v>
      </c>
      <c r="G2" s="3">
        <v>6.42</v>
      </c>
      <c r="H2" s="3">
        <v>0.33</v>
      </c>
      <c r="I2" s="3">
        <v>6.75</v>
      </c>
      <c r="J2" s="3">
        <v>5.25</v>
      </c>
      <c r="K2" s="3">
        <v>1.31</v>
      </c>
      <c r="L2" s="3">
        <v>0</v>
      </c>
      <c r="M2" s="3">
        <v>1.31</v>
      </c>
      <c r="N2" s="3">
        <v>2.23</v>
      </c>
      <c r="O2" s="3">
        <v>0</v>
      </c>
      <c r="P2" s="3">
        <v>2.23</v>
      </c>
      <c r="Q2" s="3">
        <v>0</v>
      </c>
      <c r="R2" s="3">
        <v>0</v>
      </c>
      <c r="S2" s="3">
        <v>0</v>
      </c>
      <c r="T2" s="3">
        <v>2.23</v>
      </c>
      <c r="U2" s="3">
        <v>0</v>
      </c>
      <c r="V2" s="3">
        <v>2.23</v>
      </c>
      <c r="W2" s="3">
        <v>105.56</v>
      </c>
      <c r="X2" s="3">
        <v>3.71</v>
      </c>
      <c r="Y2" s="3">
        <v>25.79</v>
      </c>
      <c r="Z2" s="3">
        <v>135.06</v>
      </c>
      <c r="AA2" s="3">
        <v>107.17</v>
      </c>
      <c r="AB2" s="3">
        <v>79.77</v>
      </c>
      <c r="AC2" s="3">
        <v>186.94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117.13</v>
      </c>
      <c r="BK2" s="3">
        <v>0</v>
      </c>
      <c r="BL2" s="3">
        <v>117.13</v>
      </c>
      <c r="BM2" s="3">
        <v>80.1</v>
      </c>
      <c r="BN2" s="3">
        <v>0</v>
      </c>
      <c r="BO2" s="3">
        <v>80.1</v>
      </c>
      <c r="BP2" s="3">
        <v>197.23</v>
      </c>
      <c r="BQ2" s="3">
        <v>0</v>
      </c>
      <c r="BR2" s="3">
        <v>197.23</v>
      </c>
      <c r="BT2" s="1"/>
      <c r="BU2" s="4"/>
    </row>
    <row r="3" spans="1:73" ht="12.75">
      <c r="A3" s="1" t="s">
        <v>140</v>
      </c>
      <c r="B3" s="1" t="s">
        <v>142</v>
      </c>
      <c r="C3" s="1" t="s">
        <v>29</v>
      </c>
      <c r="D3" s="2" t="s">
        <v>143</v>
      </c>
      <c r="E3" s="3">
        <v>20.55</v>
      </c>
      <c r="F3" s="3">
        <v>19.24</v>
      </c>
      <c r="G3" s="3">
        <v>4.66</v>
      </c>
      <c r="H3" s="3">
        <v>0</v>
      </c>
      <c r="I3" s="3">
        <v>4.66</v>
      </c>
      <c r="J3" s="3">
        <v>1.31</v>
      </c>
      <c r="K3" s="3">
        <v>0.21</v>
      </c>
      <c r="L3" s="3">
        <v>0</v>
      </c>
      <c r="M3" s="3">
        <v>0.21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0.45</v>
      </c>
      <c r="X3" s="3">
        <v>0.01</v>
      </c>
      <c r="Y3" s="3">
        <v>0</v>
      </c>
      <c r="Z3" s="3">
        <v>0.46</v>
      </c>
      <c r="AA3" s="3">
        <v>0.04</v>
      </c>
      <c r="AB3" s="3">
        <v>0.32</v>
      </c>
      <c r="AC3" s="3">
        <v>0.36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4.91</v>
      </c>
      <c r="BK3" s="3">
        <v>0</v>
      </c>
      <c r="BL3" s="3">
        <v>4.91</v>
      </c>
      <c r="BM3" s="3">
        <v>0.32</v>
      </c>
      <c r="BN3" s="3">
        <v>0</v>
      </c>
      <c r="BO3" s="3">
        <v>0.32</v>
      </c>
      <c r="BP3" s="3">
        <v>5.23</v>
      </c>
      <c r="BQ3" s="3">
        <v>0</v>
      </c>
      <c r="BR3" s="3">
        <v>5.23</v>
      </c>
      <c r="BT3" s="1"/>
      <c r="BU3" s="4"/>
    </row>
    <row r="4" spans="1:73" ht="12.75">
      <c r="A4" s="1" t="s">
        <v>140</v>
      </c>
      <c r="B4" s="1" t="s">
        <v>142</v>
      </c>
      <c r="C4" s="1" t="s">
        <v>30</v>
      </c>
      <c r="D4" s="2" t="s">
        <v>144</v>
      </c>
      <c r="E4" s="3">
        <v>142.48</v>
      </c>
      <c r="F4" s="3">
        <v>113.89</v>
      </c>
      <c r="G4" s="3">
        <v>12.49</v>
      </c>
      <c r="H4" s="3">
        <v>6.22</v>
      </c>
      <c r="I4" s="3">
        <v>18.71</v>
      </c>
      <c r="J4" s="3">
        <v>28.59</v>
      </c>
      <c r="K4" s="3">
        <v>3.32</v>
      </c>
      <c r="L4" s="3">
        <v>0</v>
      </c>
      <c r="M4" s="3">
        <v>3.32</v>
      </c>
      <c r="N4" s="3">
        <v>9.76</v>
      </c>
      <c r="O4" s="3">
        <v>0</v>
      </c>
      <c r="P4" s="3">
        <v>9.76</v>
      </c>
      <c r="Q4" s="3">
        <v>65.32</v>
      </c>
      <c r="R4" s="3">
        <v>0</v>
      </c>
      <c r="S4" s="3">
        <v>65.32</v>
      </c>
      <c r="T4" s="3">
        <v>75.08</v>
      </c>
      <c r="U4" s="3">
        <v>0</v>
      </c>
      <c r="V4" s="3">
        <v>75.08</v>
      </c>
      <c r="W4" s="3">
        <v>121.83</v>
      </c>
      <c r="X4" s="3">
        <v>4.8</v>
      </c>
      <c r="Y4" s="3">
        <v>13.81</v>
      </c>
      <c r="Z4" s="3">
        <v>140.44</v>
      </c>
      <c r="AA4" s="3">
        <v>18.21</v>
      </c>
      <c r="AB4" s="3">
        <v>220.6</v>
      </c>
      <c r="AC4" s="3">
        <v>238.81</v>
      </c>
      <c r="AS4" s="3">
        <v>0</v>
      </c>
      <c r="AT4" s="3">
        <v>444.13</v>
      </c>
      <c r="AU4" s="3">
        <v>0</v>
      </c>
      <c r="AV4" s="3">
        <v>444.13</v>
      </c>
      <c r="AW4" s="3">
        <v>444.13</v>
      </c>
      <c r="AX4" s="3">
        <v>0</v>
      </c>
      <c r="AY4" s="3">
        <v>444.13</v>
      </c>
      <c r="AZ4" s="3">
        <v>444.13</v>
      </c>
      <c r="BA4" s="3">
        <v>0</v>
      </c>
      <c r="BB4" s="3">
        <v>444.13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43.78</v>
      </c>
      <c r="BK4" s="3">
        <v>0</v>
      </c>
      <c r="BL4" s="3">
        <v>43.78</v>
      </c>
      <c r="BM4" s="3">
        <v>736.27</v>
      </c>
      <c r="BN4" s="3">
        <v>0</v>
      </c>
      <c r="BO4" s="3">
        <v>736.27</v>
      </c>
      <c r="BP4" s="3">
        <v>780.05</v>
      </c>
      <c r="BQ4" s="3">
        <v>0</v>
      </c>
      <c r="BR4" s="3">
        <v>780.05</v>
      </c>
      <c r="BT4" s="1"/>
      <c r="BU4" s="4"/>
    </row>
    <row r="5" spans="1:73" ht="12.75">
      <c r="A5" s="1" t="s">
        <v>140</v>
      </c>
      <c r="B5" s="1" t="s">
        <v>142</v>
      </c>
      <c r="C5" s="1" t="s">
        <v>31</v>
      </c>
      <c r="D5" s="2" t="s">
        <v>103</v>
      </c>
      <c r="E5" s="3">
        <v>66.62</v>
      </c>
      <c r="F5" s="3">
        <v>49.79</v>
      </c>
      <c r="G5" s="3">
        <v>10.22</v>
      </c>
      <c r="H5" s="3">
        <v>1.77</v>
      </c>
      <c r="I5" s="3">
        <v>11.99</v>
      </c>
      <c r="J5" s="3">
        <v>16.83</v>
      </c>
      <c r="K5" s="3">
        <v>2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14.49</v>
      </c>
      <c r="R5" s="3">
        <v>0</v>
      </c>
      <c r="S5" s="3">
        <v>14.49</v>
      </c>
      <c r="T5" s="3">
        <v>14.49</v>
      </c>
      <c r="U5" s="3">
        <v>0</v>
      </c>
      <c r="V5" s="3">
        <v>14.49</v>
      </c>
      <c r="W5" s="3">
        <v>26.93</v>
      </c>
      <c r="X5" s="3">
        <v>1.34</v>
      </c>
      <c r="Y5" s="3">
        <v>0</v>
      </c>
      <c r="Z5" s="3">
        <v>28.27</v>
      </c>
      <c r="AA5" s="3">
        <v>3.14</v>
      </c>
      <c r="AB5" s="3">
        <v>48.21</v>
      </c>
      <c r="AC5" s="3">
        <v>51.35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15.36</v>
      </c>
      <c r="BK5" s="3">
        <v>0</v>
      </c>
      <c r="BL5" s="3">
        <v>15.36</v>
      </c>
      <c r="BM5" s="3">
        <v>64.47</v>
      </c>
      <c r="BN5" s="3">
        <v>0</v>
      </c>
      <c r="BO5" s="3">
        <v>64.47</v>
      </c>
      <c r="BP5" s="3">
        <v>79.83</v>
      </c>
      <c r="BQ5" s="3">
        <v>0</v>
      </c>
      <c r="BR5" s="3">
        <v>79.83</v>
      </c>
      <c r="BT5" s="1"/>
      <c r="BU5" s="4"/>
    </row>
    <row r="6" spans="1:73" ht="12.75">
      <c r="A6" s="1" t="s">
        <v>140</v>
      </c>
      <c r="B6" s="1" t="s">
        <v>142</v>
      </c>
      <c r="C6" s="1" t="s">
        <v>32</v>
      </c>
      <c r="D6" s="2" t="s">
        <v>116</v>
      </c>
      <c r="E6" s="3">
        <v>64.53</v>
      </c>
      <c r="F6" s="3">
        <v>50.8</v>
      </c>
      <c r="G6" s="3">
        <v>7.94</v>
      </c>
      <c r="H6" s="3">
        <v>0.21</v>
      </c>
      <c r="I6" s="3">
        <v>8.15</v>
      </c>
      <c r="J6" s="3">
        <v>13.73</v>
      </c>
      <c r="K6" s="3">
        <v>1.41</v>
      </c>
      <c r="L6" s="3">
        <v>0</v>
      </c>
      <c r="M6" s="3">
        <v>1.41</v>
      </c>
      <c r="N6" s="3">
        <v>0.02</v>
      </c>
      <c r="O6" s="3">
        <v>0</v>
      </c>
      <c r="P6" s="3">
        <v>0.02</v>
      </c>
      <c r="Q6" s="3">
        <v>0.01</v>
      </c>
      <c r="R6" s="3">
        <v>0</v>
      </c>
      <c r="S6" s="3">
        <v>0.01</v>
      </c>
      <c r="T6" s="3">
        <v>0.03</v>
      </c>
      <c r="U6" s="3">
        <v>0</v>
      </c>
      <c r="V6" s="3">
        <v>0.03</v>
      </c>
      <c r="W6" s="3">
        <v>3.52</v>
      </c>
      <c r="X6" s="3">
        <v>0.16</v>
      </c>
      <c r="Y6" s="3">
        <v>0</v>
      </c>
      <c r="Z6" s="3">
        <v>3.68</v>
      </c>
      <c r="AA6" s="3">
        <v>0.18</v>
      </c>
      <c r="AB6" s="3">
        <v>6.14</v>
      </c>
      <c r="AC6" s="3">
        <v>6.32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9.55</v>
      </c>
      <c r="BK6" s="3">
        <v>0</v>
      </c>
      <c r="BL6" s="3">
        <v>9.55</v>
      </c>
      <c r="BM6" s="3">
        <v>6.36</v>
      </c>
      <c r="BN6" s="3">
        <v>0</v>
      </c>
      <c r="BO6" s="3">
        <v>6.36</v>
      </c>
      <c r="BP6" s="3">
        <v>15.91</v>
      </c>
      <c r="BQ6" s="3">
        <v>0</v>
      </c>
      <c r="BR6" s="3">
        <v>15.91</v>
      </c>
      <c r="BT6" s="1"/>
      <c r="BU6" s="4"/>
    </row>
    <row r="7" spans="1:73" ht="12">
      <c r="A7" s="1" t="s">
        <v>140</v>
      </c>
      <c r="B7" s="1" t="s">
        <v>142</v>
      </c>
      <c r="C7" s="1" t="s">
        <v>127</v>
      </c>
      <c r="D7" s="2" t="s">
        <v>132</v>
      </c>
      <c r="E7" s="3">
        <v>345.24</v>
      </c>
      <c r="F7" s="3">
        <v>253.25</v>
      </c>
      <c r="G7" s="3">
        <v>38.11</v>
      </c>
      <c r="H7" s="3">
        <v>1.46</v>
      </c>
      <c r="I7" s="3">
        <v>39.57</v>
      </c>
      <c r="J7" s="3">
        <v>91.99</v>
      </c>
      <c r="K7" s="3">
        <v>7.73</v>
      </c>
      <c r="L7" s="3">
        <v>0</v>
      </c>
      <c r="M7" s="3">
        <v>7.73</v>
      </c>
      <c r="N7" s="3">
        <v>68.83</v>
      </c>
      <c r="O7" s="3">
        <v>0</v>
      </c>
      <c r="P7" s="3">
        <v>68.83</v>
      </c>
      <c r="Q7" s="3">
        <v>61.04</v>
      </c>
      <c r="R7" s="3">
        <v>0</v>
      </c>
      <c r="S7" s="3">
        <v>61.04</v>
      </c>
      <c r="T7" s="3">
        <v>129.87</v>
      </c>
      <c r="U7" s="3">
        <v>0</v>
      </c>
      <c r="V7" s="3">
        <v>129.87</v>
      </c>
      <c r="W7" s="3">
        <v>3.98</v>
      </c>
      <c r="X7" s="3">
        <v>0.17</v>
      </c>
      <c r="Y7" s="3">
        <v>0</v>
      </c>
      <c r="Z7" s="3">
        <v>4.15</v>
      </c>
      <c r="AA7" s="3">
        <v>3.9</v>
      </c>
      <c r="AB7" s="3">
        <v>1.97</v>
      </c>
      <c r="AC7" s="3">
        <v>5.87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118.57</v>
      </c>
      <c r="BK7" s="3">
        <v>0</v>
      </c>
      <c r="BL7" s="3">
        <v>118.57</v>
      </c>
      <c r="BM7" s="3">
        <v>64.47</v>
      </c>
      <c r="BN7" s="3">
        <v>0</v>
      </c>
      <c r="BO7" s="3">
        <v>64.47</v>
      </c>
      <c r="BP7" s="3">
        <v>183.04</v>
      </c>
      <c r="BQ7" s="3">
        <v>0</v>
      </c>
      <c r="BR7" s="3">
        <v>183.04</v>
      </c>
      <c r="BT7" s="1"/>
      <c r="BU7" s="4"/>
    </row>
    <row r="8" spans="1:73" ht="12">
      <c r="A8" s="1" t="s">
        <v>140</v>
      </c>
      <c r="B8" s="1" t="s">
        <v>142</v>
      </c>
      <c r="C8" s="1" t="s">
        <v>128</v>
      </c>
      <c r="D8" s="2" t="s">
        <v>133</v>
      </c>
      <c r="E8" s="3">
        <v>4.06</v>
      </c>
      <c r="F8" s="3">
        <v>2.73</v>
      </c>
      <c r="G8" s="3">
        <v>0.66</v>
      </c>
      <c r="H8" s="3">
        <v>0</v>
      </c>
      <c r="I8" s="3">
        <v>0.66</v>
      </c>
      <c r="J8" s="3">
        <v>1.33</v>
      </c>
      <c r="K8" s="3">
        <v>0.22</v>
      </c>
      <c r="L8" s="3">
        <v>0</v>
      </c>
      <c r="M8" s="3">
        <v>0.22</v>
      </c>
      <c r="N8" s="3">
        <v>0.08</v>
      </c>
      <c r="O8" s="3">
        <v>0</v>
      </c>
      <c r="P8" s="3">
        <v>0.08</v>
      </c>
      <c r="Q8" s="3">
        <v>0</v>
      </c>
      <c r="R8" s="3">
        <v>0</v>
      </c>
      <c r="S8" s="3">
        <v>0</v>
      </c>
      <c r="T8" s="3">
        <v>0.08</v>
      </c>
      <c r="U8" s="3">
        <v>0</v>
      </c>
      <c r="V8" s="3">
        <v>0.08</v>
      </c>
      <c r="W8" s="3">
        <v>3.14</v>
      </c>
      <c r="X8" s="3">
        <v>0.16</v>
      </c>
      <c r="Y8" s="3">
        <v>0</v>
      </c>
      <c r="Z8" s="3">
        <v>3.3</v>
      </c>
      <c r="AA8" s="3">
        <v>0.28</v>
      </c>
      <c r="AB8" s="3">
        <v>4.11</v>
      </c>
      <c r="AC8" s="3">
        <v>4.39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1.24</v>
      </c>
      <c r="BK8" s="3">
        <v>0</v>
      </c>
      <c r="BL8" s="3">
        <v>1.24</v>
      </c>
      <c r="BM8" s="3">
        <v>4.11</v>
      </c>
      <c r="BN8" s="3">
        <v>0</v>
      </c>
      <c r="BO8" s="3">
        <v>4.11</v>
      </c>
      <c r="BP8" s="3">
        <v>5.35</v>
      </c>
      <c r="BQ8" s="3">
        <v>0</v>
      </c>
      <c r="BR8" s="3">
        <v>5.35</v>
      </c>
      <c r="BT8" s="1"/>
      <c r="BU8" s="4"/>
    </row>
    <row r="9" spans="1:73" ht="12">
      <c r="A9" s="1" t="s">
        <v>140</v>
      </c>
      <c r="B9" s="1" t="s">
        <v>142</v>
      </c>
      <c r="C9" s="1" t="s">
        <v>146</v>
      </c>
      <c r="D9" s="2" t="s">
        <v>134</v>
      </c>
      <c r="E9" s="3">
        <v>92.95</v>
      </c>
      <c r="F9" s="3">
        <v>69.52</v>
      </c>
      <c r="G9" s="3">
        <v>2.89</v>
      </c>
      <c r="H9" s="3">
        <v>8.75</v>
      </c>
      <c r="I9" s="3">
        <v>11.64</v>
      </c>
      <c r="J9" s="3">
        <v>23.43</v>
      </c>
      <c r="K9" s="3">
        <v>2.69</v>
      </c>
      <c r="L9" s="3">
        <v>0</v>
      </c>
      <c r="M9" s="3">
        <v>2.69</v>
      </c>
      <c r="N9" s="3">
        <v>0</v>
      </c>
      <c r="O9" s="3">
        <v>0</v>
      </c>
      <c r="P9" s="3">
        <v>0</v>
      </c>
      <c r="Q9" s="3">
        <v>151.76</v>
      </c>
      <c r="R9" s="3">
        <v>0</v>
      </c>
      <c r="S9" s="3">
        <v>151.76</v>
      </c>
      <c r="T9" s="3">
        <v>151.76</v>
      </c>
      <c r="U9" s="3">
        <v>0</v>
      </c>
      <c r="V9" s="3">
        <v>151.76</v>
      </c>
      <c r="W9" s="3">
        <v>3.17</v>
      </c>
      <c r="X9" s="3">
        <v>0.14</v>
      </c>
      <c r="Y9" s="3">
        <v>0</v>
      </c>
      <c r="Z9" s="3">
        <v>3.31</v>
      </c>
      <c r="AA9" s="3">
        <v>0</v>
      </c>
      <c r="AB9" s="3">
        <v>3.71</v>
      </c>
      <c r="AC9" s="3">
        <v>3.71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5.58</v>
      </c>
      <c r="BK9" s="3">
        <v>0</v>
      </c>
      <c r="BL9" s="3">
        <v>5.58</v>
      </c>
      <c r="BM9" s="3">
        <v>164.22</v>
      </c>
      <c r="BN9" s="3">
        <v>0</v>
      </c>
      <c r="BO9" s="3">
        <v>164.22</v>
      </c>
      <c r="BP9" s="3">
        <v>169.8</v>
      </c>
      <c r="BQ9" s="3">
        <v>0</v>
      </c>
      <c r="BR9" s="3">
        <v>169.8</v>
      </c>
      <c r="BT9" s="1"/>
      <c r="BU9" s="4"/>
    </row>
    <row r="10" spans="1:73" ht="12">
      <c r="A10" s="1" t="s">
        <v>140</v>
      </c>
      <c r="B10" s="1" t="s">
        <v>142</v>
      </c>
      <c r="C10" s="1" t="s">
        <v>147</v>
      </c>
      <c r="D10" s="2" t="s">
        <v>135</v>
      </c>
      <c r="E10" s="3">
        <v>32.6</v>
      </c>
      <c r="F10" s="3">
        <v>28.84</v>
      </c>
      <c r="G10" s="3">
        <v>4.27</v>
      </c>
      <c r="H10" s="3">
        <v>0</v>
      </c>
      <c r="I10" s="3">
        <v>4.27</v>
      </c>
      <c r="J10" s="3">
        <v>3.76</v>
      </c>
      <c r="K10" s="3">
        <v>0.53</v>
      </c>
      <c r="L10" s="3">
        <v>0</v>
      </c>
      <c r="M10" s="3">
        <v>0.53</v>
      </c>
      <c r="N10" s="3">
        <v>3.34</v>
      </c>
      <c r="O10" s="3">
        <v>0</v>
      </c>
      <c r="P10" s="3">
        <v>3.34</v>
      </c>
      <c r="Q10" s="3">
        <v>0</v>
      </c>
      <c r="R10" s="3">
        <v>0</v>
      </c>
      <c r="S10" s="3">
        <v>0</v>
      </c>
      <c r="T10" s="3">
        <v>3.34</v>
      </c>
      <c r="U10" s="3">
        <v>0</v>
      </c>
      <c r="V10" s="3">
        <v>3.34</v>
      </c>
      <c r="W10" s="3">
        <v>18.64</v>
      </c>
      <c r="X10" s="3">
        <v>0.93</v>
      </c>
      <c r="Y10" s="3">
        <v>0</v>
      </c>
      <c r="Z10" s="3">
        <v>19.57</v>
      </c>
      <c r="AA10" s="3">
        <v>3.09</v>
      </c>
      <c r="AB10" s="3">
        <v>21.88</v>
      </c>
      <c r="AC10" s="3">
        <v>24.97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11.23</v>
      </c>
      <c r="BK10" s="3">
        <v>0</v>
      </c>
      <c r="BL10" s="3">
        <v>11.23</v>
      </c>
      <c r="BM10" s="3">
        <v>21.88</v>
      </c>
      <c r="BN10" s="3">
        <v>0</v>
      </c>
      <c r="BO10" s="3">
        <v>21.88</v>
      </c>
      <c r="BP10" s="3">
        <v>33.11</v>
      </c>
      <c r="BQ10" s="3">
        <v>0</v>
      </c>
      <c r="BR10" s="3">
        <v>33.11</v>
      </c>
      <c r="BT10" s="1"/>
      <c r="BU10" s="4"/>
    </row>
    <row r="11" spans="1:73" ht="12">
      <c r="A11" s="1" t="s">
        <v>140</v>
      </c>
      <c r="B11" s="1" t="s">
        <v>142</v>
      </c>
      <c r="C11" s="1" t="s">
        <v>97</v>
      </c>
      <c r="D11" s="2" t="s">
        <v>136</v>
      </c>
      <c r="E11" s="3">
        <v>7.26</v>
      </c>
      <c r="F11" s="3">
        <v>2.88</v>
      </c>
      <c r="G11" s="3">
        <v>0.49</v>
      </c>
      <c r="H11" s="3">
        <v>0.03</v>
      </c>
      <c r="I11" s="3">
        <v>0.52</v>
      </c>
      <c r="J11" s="3">
        <v>4.38</v>
      </c>
      <c r="K11" s="3">
        <v>0.64</v>
      </c>
      <c r="L11" s="3">
        <v>0.02</v>
      </c>
      <c r="M11" s="3">
        <v>0.66</v>
      </c>
      <c r="N11" s="3">
        <v>0.29</v>
      </c>
      <c r="O11" s="3">
        <v>0</v>
      </c>
      <c r="P11" s="3">
        <v>0.29</v>
      </c>
      <c r="Q11" s="3">
        <v>0</v>
      </c>
      <c r="R11" s="3">
        <v>0</v>
      </c>
      <c r="S11" s="3">
        <v>0</v>
      </c>
      <c r="T11" s="3">
        <v>0.29</v>
      </c>
      <c r="U11" s="3">
        <v>0</v>
      </c>
      <c r="V11" s="3">
        <v>0.29</v>
      </c>
      <c r="W11" s="3">
        <v>4.03</v>
      </c>
      <c r="X11" s="3">
        <v>0.21</v>
      </c>
      <c r="Y11" s="3">
        <v>0.06</v>
      </c>
      <c r="Z11" s="3">
        <v>4.3</v>
      </c>
      <c r="AA11" s="3">
        <v>0.81</v>
      </c>
      <c r="AB11" s="3">
        <v>3.75</v>
      </c>
      <c r="AC11" s="3">
        <v>4.56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2.23</v>
      </c>
      <c r="BK11" s="3">
        <v>0</v>
      </c>
      <c r="BL11" s="3">
        <v>2.23</v>
      </c>
      <c r="BM11" s="3">
        <v>3.8</v>
      </c>
      <c r="BN11" s="3">
        <v>0</v>
      </c>
      <c r="BO11" s="3">
        <v>3.8</v>
      </c>
      <c r="BP11" s="3">
        <v>6.03</v>
      </c>
      <c r="BQ11" s="3">
        <v>0</v>
      </c>
      <c r="BR11" s="3">
        <v>6.03</v>
      </c>
      <c r="BT11" s="1"/>
      <c r="BU11" s="4"/>
    </row>
    <row r="12" spans="1:73" ht="12">
      <c r="A12" s="1" t="s">
        <v>140</v>
      </c>
      <c r="B12" s="1" t="s">
        <v>142</v>
      </c>
      <c r="C12" s="1" t="s">
        <v>98</v>
      </c>
      <c r="D12" s="2" t="s">
        <v>137</v>
      </c>
      <c r="E12" s="3">
        <v>49.35</v>
      </c>
      <c r="F12" s="3">
        <v>38.88</v>
      </c>
      <c r="G12" s="3">
        <v>1.89</v>
      </c>
      <c r="H12" s="3">
        <v>13.53</v>
      </c>
      <c r="I12" s="3">
        <v>15.42</v>
      </c>
      <c r="J12" s="3">
        <v>10.47</v>
      </c>
      <c r="K12" s="3">
        <v>2.21</v>
      </c>
      <c r="L12" s="3">
        <v>0</v>
      </c>
      <c r="M12" s="3">
        <v>2.21</v>
      </c>
      <c r="N12" s="3">
        <v>1.75</v>
      </c>
      <c r="O12" s="3">
        <v>0</v>
      </c>
      <c r="P12" s="3">
        <v>1.75</v>
      </c>
      <c r="Q12" s="3">
        <v>0</v>
      </c>
      <c r="R12" s="3">
        <v>0</v>
      </c>
      <c r="S12" s="3">
        <v>0</v>
      </c>
      <c r="T12" s="3">
        <v>1.75</v>
      </c>
      <c r="U12" s="3">
        <v>0</v>
      </c>
      <c r="V12" s="3">
        <v>1.75</v>
      </c>
      <c r="W12" s="3">
        <v>176.14</v>
      </c>
      <c r="X12" s="3">
        <v>8.32</v>
      </c>
      <c r="Y12" s="3">
        <v>17.28</v>
      </c>
      <c r="Z12" s="3">
        <v>201.74</v>
      </c>
      <c r="AA12" s="3">
        <v>120.23</v>
      </c>
      <c r="AB12" s="3">
        <v>317.5</v>
      </c>
      <c r="AC12" s="3">
        <v>437.73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126.08</v>
      </c>
      <c r="BK12" s="3">
        <v>0</v>
      </c>
      <c r="BL12" s="3">
        <v>126.08</v>
      </c>
      <c r="BM12" s="3">
        <v>331.03</v>
      </c>
      <c r="BN12" s="3">
        <v>0</v>
      </c>
      <c r="BO12" s="3">
        <v>331.03</v>
      </c>
      <c r="BP12" s="3">
        <v>457.11</v>
      </c>
      <c r="BQ12" s="3">
        <v>0</v>
      </c>
      <c r="BR12" s="3">
        <v>457.11</v>
      </c>
      <c r="BT12" s="1"/>
      <c r="BU12" s="4"/>
    </row>
    <row r="13" spans="1:73" ht="12">
      <c r="A13" s="1" t="s">
        <v>140</v>
      </c>
      <c r="B13" s="1" t="s">
        <v>142</v>
      </c>
      <c r="C13" s="1" t="s">
        <v>99</v>
      </c>
      <c r="D13" s="2" t="s">
        <v>138</v>
      </c>
      <c r="E13" s="3">
        <v>2.4</v>
      </c>
      <c r="F13" s="3">
        <v>1.47</v>
      </c>
      <c r="G13" s="3">
        <v>0.33</v>
      </c>
      <c r="H13" s="3">
        <v>0</v>
      </c>
      <c r="I13" s="3">
        <v>0.33</v>
      </c>
      <c r="J13" s="3">
        <v>0.93</v>
      </c>
      <c r="K13" s="3">
        <v>0.15</v>
      </c>
      <c r="L13" s="3">
        <v>0</v>
      </c>
      <c r="M13" s="3">
        <v>0.15</v>
      </c>
      <c r="N13" s="3">
        <v>0.01</v>
      </c>
      <c r="O13" s="3">
        <v>0</v>
      </c>
      <c r="P13" s="3">
        <v>0.01</v>
      </c>
      <c r="Q13" s="3">
        <v>0</v>
      </c>
      <c r="R13" s="3">
        <v>0</v>
      </c>
      <c r="S13" s="3">
        <v>0</v>
      </c>
      <c r="T13" s="3">
        <v>0.01</v>
      </c>
      <c r="U13" s="3">
        <v>0</v>
      </c>
      <c r="V13" s="3">
        <v>0.01</v>
      </c>
      <c r="W13" s="3">
        <v>0.64</v>
      </c>
      <c r="X13" s="3">
        <v>0.03</v>
      </c>
      <c r="Y13" s="3">
        <v>0</v>
      </c>
      <c r="Z13" s="3">
        <v>0.67</v>
      </c>
      <c r="AA13" s="3">
        <v>0.03</v>
      </c>
      <c r="AB13" s="3">
        <v>0.52</v>
      </c>
      <c r="AC13" s="3">
        <v>0.55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0.52</v>
      </c>
      <c r="BK13" s="3">
        <v>0</v>
      </c>
      <c r="BL13" s="3">
        <v>0.52</v>
      </c>
      <c r="BM13" s="3">
        <v>0.52</v>
      </c>
      <c r="BN13" s="3">
        <v>0</v>
      </c>
      <c r="BO13" s="3">
        <v>0.52</v>
      </c>
      <c r="BP13" s="3">
        <v>1.04</v>
      </c>
      <c r="BQ13" s="3">
        <v>0</v>
      </c>
      <c r="BR13" s="3">
        <v>1.04</v>
      </c>
      <c r="BT13" s="1"/>
      <c r="BU13" s="4"/>
    </row>
    <row r="14" spans="1:73" ht="12">
      <c r="A14" s="1" t="s">
        <v>140</v>
      </c>
      <c r="B14" s="1" t="s">
        <v>142</v>
      </c>
      <c r="C14" s="1" t="s">
        <v>100</v>
      </c>
      <c r="D14" s="2" t="s">
        <v>139</v>
      </c>
      <c r="E14" s="3">
        <v>74.7</v>
      </c>
      <c r="F14" s="3">
        <v>49.56</v>
      </c>
      <c r="G14" s="3">
        <v>20.99</v>
      </c>
      <c r="H14" s="3">
        <v>0.57</v>
      </c>
      <c r="I14" s="3">
        <v>21.56</v>
      </c>
      <c r="J14" s="3">
        <v>25.14</v>
      </c>
      <c r="K14" s="3">
        <v>5.3</v>
      </c>
      <c r="L14" s="3">
        <v>0</v>
      </c>
      <c r="M14" s="3">
        <v>5.3</v>
      </c>
      <c r="N14" s="3">
        <v>3.21</v>
      </c>
      <c r="O14" s="3">
        <v>0</v>
      </c>
      <c r="P14" s="3">
        <v>3.21</v>
      </c>
      <c r="Q14" s="3">
        <v>0</v>
      </c>
      <c r="R14" s="3">
        <v>0</v>
      </c>
      <c r="S14" s="3">
        <v>0</v>
      </c>
      <c r="T14" s="3">
        <v>3.21</v>
      </c>
      <c r="U14" s="3">
        <v>0</v>
      </c>
      <c r="V14" s="3">
        <v>3.21</v>
      </c>
      <c r="W14" s="3">
        <v>310.76</v>
      </c>
      <c r="X14" s="3">
        <v>11.18</v>
      </c>
      <c r="Y14" s="3">
        <v>85.79</v>
      </c>
      <c r="Z14" s="3">
        <v>407.73</v>
      </c>
      <c r="AA14" s="3">
        <v>258.31</v>
      </c>
      <c r="AB14" s="3">
        <v>674.51</v>
      </c>
      <c r="AC14" s="3">
        <v>932.82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287.81</v>
      </c>
      <c r="BK14" s="3">
        <v>0</v>
      </c>
      <c r="BL14" s="3">
        <v>287.81</v>
      </c>
      <c r="BM14" s="3">
        <v>675.08</v>
      </c>
      <c r="BN14" s="3">
        <v>0</v>
      </c>
      <c r="BO14" s="3">
        <v>675.08</v>
      </c>
      <c r="BP14" s="3">
        <v>962.89</v>
      </c>
      <c r="BQ14" s="3">
        <v>0</v>
      </c>
      <c r="BR14" s="3">
        <v>962.89</v>
      </c>
      <c r="BT14" s="1"/>
      <c r="BU14" s="4"/>
    </row>
    <row r="15" spans="1:73" ht="12">
      <c r="A15" s="1" t="s">
        <v>140</v>
      </c>
      <c r="B15" s="1" t="s">
        <v>142</v>
      </c>
      <c r="C15" s="1" t="s">
        <v>52</v>
      </c>
      <c r="D15" s="2" t="s">
        <v>104</v>
      </c>
      <c r="E15" s="3">
        <v>67.19</v>
      </c>
      <c r="F15" s="3">
        <v>55.34</v>
      </c>
      <c r="G15" s="3">
        <v>5.92</v>
      </c>
      <c r="H15" s="3">
        <v>5.81</v>
      </c>
      <c r="I15" s="3">
        <v>11.73</v>
      </c>
      <c r="J15" s="3">
        <v>11.85</v>
      </c>
      <c r="K15" s="3">
        <v>1.8</v>
      </c>
      <c r="L15" s="3">
        <v>0</v>
      </c>
      <c r="M15" s="3">
        <v>1.8</v>
      </c>
      <c r="N15" s="3">
        <v>1.22</v>
      </c>
      <c r="O15" s="3">
        <v>0</v>
      </c>
      <c r="P15" s="3">
        <v>1.22</v>
      </c>
      <c r="Q15" s="3">
        <v>0.01</v>
      </c>
      <c r="R15" s="3">
        <v>7.52</v>
      </c>
      <c r="S15" s="3">
        <v>7.53</v>
      </c>
      <c r="T15" s="3">
        <v>1.23</v>
      </c>
      <c r="U15" s="3">
        <v>7.52</v>
      </c>
      <c r="V15" s="3">
        <v>8.75</v>
      </c>
      <c r="W15" s="3">
        <v>2.95</v>
      </c>
      <c r="X15" s="3">
        <v>0.14</v>
      </c>
      <c r="Y15" s="3">
        <v>0</v>
      </c>
      <c r="Z15" s="3">
        <v>3.09</v>
      </c>
      <c r="AA15" s="3">
        <v>2.08</v>
      </c>
      <c r="AB15" s="3">
        <v>1.4</v>
      </c>
      <c r="AC15" s="3">
        <v>3.48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11.02</v>
      </c>
      <c r="BK15" s="3">
        <v>0</v>
      </c>
      <c r="BL15" s="3">
        <v>11.02</v>
      </c>
      <c r="BM15" s="3">
        <v>7.22</v>
      </c>
      <c r="BN15" s="3">
        <v>7.52</v>
      </c>
      <c r="BO15" s="3">
        <v>14.74</v>
      </c>
      <c r="BP15" s="3">
        <v>18.24</v>
      </c>
      <c r="BQ15" s="3">
        <v>7.52</v>
      </c>
      <c r="BR15" s="3">
        <v>25.76</v>
      </c>
      <c r="BT15" s="1"/>
      <c r="BU15" s="4"/>
    </row>
    <row r="16" spans="1:73" ht="12">
      <c r="A16" s="1" t="s">
        <v>140</v>
      </c>
      <c r="B16" s="1" t="s">
        <v>142</v>
      </c>
      <c r="C16" s="1" t="s">
        <v>53</v>
      </c>
      <c r="D16" s="2" t="s">
        <v>105</v>
      </c>
      <c r="E16" s="3">
        <v>71.56</v>
      </c>
      <c r="F16" s="3">
        <v>62.74</v>
      </c>
      <c r="G16" s="3">
        <v>4.69</v>
      </c>
      <c r="H16" s="3">
        <v>2.23</v>
      </c>
      <c r="I16" s="3">
        <v>6.92</v>
      </c>
      <c r="J16" s="3">
        <v>8.82</v>
      </c>
      <c r="K16" s="3">
        <v>1.03</v>
      </c>
      <c r="L16" s="3">
        <v>0</v>
      </c>
      <c r="M16" s="3">
        <v>1.03</v>
      </c>
      <c r="N16" s="3">
        <v>0.01</v>
      </c>
      <c r="O16" s="3">
        <v>0</v>
      </c>
      <c r="P16" s="3">
        <v>0.01</v>
      </c>
      <c r="Q16" s="3">
        <v>0</v>
      </c>
      <c r="R16" s="3">
        <v>0</v>
      </c>
      <c r="S16" s="3">
        <v>0</v>
      </c>
      <c r="T16" s="3">
        <v>0.01</v>
      </c>
      <c r="U16" s="3">
        <v>0</v>
      </c>
      <c r="V16" s="3">
        <v>0.01</v>
      </c>
      <c r="W16" s="3">
        <v>1.68</v>
      </c>
      <c r="X16" s="3">
        <v>0.06</v>
      </c>
      <c r="Y16" s="3">
        <v>0</v>
      </c>
      <c r="Z16" s="3">
        <v>1.74</v>
      </c>
      <c r="AA16" s="3">
        <v>0.96</v>
      </c>
      <c r="AB16" s="3">
        <v>0.38</v>
      </c>
      <c r="AC16" s="3">
        <v>1.34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6.69</v>
      </c>
      <c r="BK16" s="3">
        <v>0</v>
      </c>
      <c r="BL16" s="3">
        <v>6.69</v>
      </c>
      <c r="BM16" s="3">
        <v>2.61</v>
      </c>
      <c r="BN16" s="3">
        <v>0</v>
      </c>
      <c r="BO16" s="3">
        <v>2.61</v>
      </c>
      <c r="BP16" s="3">
        <v>9.3</v>
      </c>
      <c r="BQ16" s="3">
        <v>0</v>
      </c>
      <c r="BR16" s="3">
        <v>9.3</v>
      </c>
      <c r="BT16" s="1"/>
      <c r="BU16" s="4"/>
    </row>
    <row r="17" spans="1:73" ht="12">
      <c r="A17" s="1" t="s">
        <v>140</v>
      </c>
      <c r="B17" s="1" t="s">
        <v>142</v>
      </c>
      <c r="C17" s="1" t="s">
        <v>54</v>
      </c>
      <c r="D17" s="2" t="s">
        <v>106</v>
      </c>
      <c r="E17" s="3">
        <v>25.95</v>
      </c>
      <c r="F17" s="3">
        <v>19.51</v>
      </c>
      <c r="G17" s="3">
        <v>1.37</v>
      </c>
      <c r="H17" s="3">
        <v>1.27</v>
      </c>
      <c r="I17" s="3">
        <v>2.64</v>
      </c>
      <c r="J17" s="3">
        <v>6.44</v>
      </c>
      <c r="K17" s="3">
        <v>0.66</v>
      </c>
      <c r="L17" s="3">
        <v>0</v>
      </c>
      <c r="M17" s="3">
        <v>0.66</v>
      </c>
      <c r="N17" s="3">
        <v>0</v>
      </c>
      <c r="O17" s="3">
        <v>0</v>
      </c>
      <c r="P17" s="3">
        <v>0</v>
      </c>
      <c r="Q17" s="3">
        <v>0</v>
      </c>
      <c r="R17" s="3">
        <v>6.94</v>
      </c>
      <c r="S17" s="3">
        <v>6.94</v>
      </c>
      <c r="T17" s="3">
        <v>0</v>
      </c>
      <c r="U17" s="3">
        <v>6.94</v>
      </c>
      <c r="V17" s="3">
        <v>6.94</v>
      </c>
      <c r="W17" s="3">
        <v>0.95</v>
      </c>
      <c r="X17" s="3">
        <v>0.03</v>
      </c>
      <c r="Y17" s="3">
        <v>0</v>
      </c>
      <c r="Z17" s="3">
        <v>0.98</v>
      </c>
      <c r="AA17" s="3">
        <v>0.99</v>
      </c>
      <c r="AB17" s="3">
        <v>0.47</v>
      </c>
      <c r="AC17" s="3">
        <v>1.46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3.02</v>
      </c>
      <c r="BK17" s="3">
        <v>0</v>
      </c>
      <c r="BL17" s="3">
        <v>3.02</v>
      </c>
      <c r="BM17" s="3">
        <v>1.74</v>
      </c>
      <c r="BN17" s="3">
        <v>6.94</v>
      </c>
      <c r="BO17" s="3">
        <v>8.68</v>
      </c>
      <c r="BP17" s="3">
        <v>4.76</v>
      </c>
      <c r="BQ17" s="3">
        <v>6.94</v>
      </c>
      <c r="BR17" s="3">
        <v>11.7</v>
      </c>
      <c r="BT17" s="1"/>
      <c r="BU17" s="4"/>
    </row>
    <row r="18" spans="1:73" ht="12">
      <c r="A18" s="1" t="s">
        <v>140</v>
      </c>
      <c r="B18" s="1" t="s">
        <v>142</v>
      </c>
      <c r="C18" s="1" t="s">
        <v>55</v>
      </c>
      <c r="D18" s="2" t="s">
        <v>107</v>
      </c>
      <c r="E18" s="3">
        <v>1737.03</v>
      </c>
      <c r="F18" s="3">
        <v>1593.06</v>
      </c>
      <c r="G18" s="3">
        <v>78.33</v>
      </c>
      <c r="H18" s="3">
        <v>253.02</v>
      </c>
      <c r="I18" s="3">
        <v>331.35</v>
      </c>
      <c r="J18" s="3">
        <v>143.97</v>
      </c>
      <c r="K18" s="3">
        <v>15.98</v>
      </c>
      <c r="L18" s="3">
        <v>0</v>
      </c>
      <c r="M18" s="3">
        <v>15.98</v>
      </c>
      <c r="N18" s="3">
        <v>3.12</v>
      </c>
      <c r="O18" s="3">
        <v>0</v>
      </c>
      <c r="P18" s="3">
        <v>3.12</v>
      </c>
      <c r="Q18" s="3">
        <v>2.66</v>
      </c>
      <c r="R18" s="3">
        <v>0</v>
      </c>
      <c r="S18" s="3">
        <v>2.66</v>
      </c>
      <c r="T18" s="3">
        <v>5.78</v>
      </c>
      <c r="U18" s="3">
        <v>0</v>
      </c>
      <c r="V18" s="3">
        <v>5.78</v>
      </c>
      <c r="W18" s="3">
        <v>6.58</v>
      </c>
      <c r="X18" s="3">
        <v>0.14</v>
      </c>
      <c r="Y18" s="3">
        <v>0</v>
      </c>
      <c r="Z18" s="3">
        <v>6.72</v>
      </c>
      <c r="AA18" s="3">
        <v>3.72</v>
      </c>
      <c r="AB18" s="3">
        <v>3.65</v>
      </c>
      <c r="AC18" s="3">
        <v>7.37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101.15</v>
      </c>
      <c r="BK18" s="3">
        <v>0</v>
      </c>
      <c r="BL18" s="3">
        <v>101.15</v>
      </c>
      <c r="BM18" s="3">
        <v>259.33</v>
      </c>
      <c r="BN18" s="3">
        <v>0</v>
      </c>
      <c r="BO18" s="3">
        <v>259.33</v>
      </c>
      <c r="BP18" s="3">
        <v>360.48</v>
      </c>
      <c r="BQ18" s="3">
        <v>0</v>
      </c>
      <c r="BR18" s="3">
        <v>360.48</v>
      </c>
      <c r="BT18" s="1"/>
      <c r="BU18" s="4"/>
    </row>
    <row r="19" spans="1:73" ht="12">
      <c r="A19" s="1" t="s">
        <v>140</v>
      </c>
      <c r="B19" s="1" t="s">
        <v>142</v>
      </c>
      <c r="C19" s="1" t="s">
        <v>56</v>
      </c>
      <c r="D19" s="2" t="s">
        <v>120</v>
      </c>
      <c r="E19" s="3">
        <v>231.97</v>
      </c>
      <c r="F19" s="3">
        <v>190.56</v>
      </c>
      <c r="G19" s="3">
        <v>17.72</v>
      </c>
      <c r="H19" s="3">
        <v>5.76</v>
      </c>
      <c r="I19" s="3">
        <v>23.48</v>
      </c>
      <c r="J19" s="3">
        <v>41.41</v>
      </c>
      <c r="K19" s="3">
        <v>4.43</v>
      </c>
      <c r="L19" s="3">
        <v>0</v>
      </c>
      <c r="M19" s="3">
        <v>4.43</v>
      </c>
      <c r="N19" s="3">
        <v>0.02</v>
      </c>
      <c r="O19" s="3">
        <v>0</v>
      </c>
      <c r="P19" s="3">
        <v>0.02</v>
      </c>
      <c r="Q19" s="3">
        <v>0.07</v>
      </c>
      <c r="R19" s="3">
        <v>0</v>
      </c>
      <c r="S19" s="3">
        <v>0.07</v>
      </c>
      <c r="T19" s="3">
        <v>0.09</v>
      </c>
      <c r="U19" s="3">
        <v>0</v>
      </c>
      <c r="V19" s="3">
        <v>0.09</v>
      </c>
      <c r="W19" s="3">
        <v>1.22</v>
      </c>
      <c r="X19" s="3">
        <v>0.01</v>
      </c>
      <c r="Y19" s="3">
        <v>0</v>
      </c>
      <c r="Z19" s="3">
        <v>1.23</v>
      </c>
      <c r="AA19" s="3">
        <v>0.42</v>
      </c>
      <c r="AB19" s="3">
        <v>1.16</v>
      </c>
      <c r="AC19" s="3">
        <v>1.58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22.59</v>
      </c>
      <c r="BK19" s="3">
        <v>0</v>
      </c>
      <c r="BL19" s="3">
        <v>22.59</v>
      </c>
      <c r="BM19" s="3">
        <v>6.99</v>
      </c>
      <c r="BN19" s="3">
        <v>0</v>
      </c>
      <c r="BO19" s="3">
        <v>6.99</v>
      </c>
      <c r="BP19" s="3">
        <v>29.58</v>
      </c>
      <c r="BQ19" s="3">
        <v>0</v>
      </c>
      <c r="BR19" s="3">
        <v>29.58</v>
      </c>
      <c r="BT19" s="1"/>
      <c r="BU19" s="4"/>
    </row>
    <row r="20" spans="1:73" ht="12">
      <c r="A20" s="1" t="s">
        <v>140</v>
      </c>
      <c r="B20" s="1" t="s">
        <v>142</v>
      </c>
      <c r="C20" s="1" t="s">
        <v>57</v>
      </c>
      <c r="D20" s="2" t="s">
        <v>121</v>
      </c>
      <c r="E20" s="3">
        <v>33.36</v>
      </c>
      <c r="F20" s="3">
        <v>21.7</v>
      </c>
      <c r="G20" s="3">
        <v>5.59</v>
      </c>
      <c r="H20" s="3">
        <v>1.01</v>
      </c>
      <c r="I20" s="3">
        <v>6.6</v>
      </c>
      <c r="J20" s="3">
        <v>11.66</v>
      </c>
      <c r="K20" s="3">
        <v>1.39</v>
      </c>
      <c r="L20" s="3">
        <v>0</v>
      </c>
      <c r="M20" s="3">
        <v>1.39</v>
      </c>
      <c r="N20" s="3">
        <v>1.41</v>
      </c>
      <c r="O20" s="3">
        <v>0</v>
      </c>
      <c r="P20" s="3">
        <v>1.41</v>
      </c>
      <c r="Q20" s="3">
        <v>0</v>
      </c>
      <c r="R20" s="3">
        <v>0</v>
      </c>
      <c r="S20" s="3">
        <v>0</v>
      </c>
      <c r="T20" s="3">
        <v>1.41</v>
      </c>
      <c r="U20" s="3">
        <v>0</v>
      </c>
      <c r="V20" s="3">
        <v>1.41</v>
      </c>
      <c r="W20" s="3">
        <v>33.33</v>
      </c>
      <c r="X20" s="3">
        <v>0</v>
      </c>
      <c r="Y20" s="3">
        <v>36.01</v>
      </c>
      <c r="Z20" s="3">
        <v>69.34</v>
      </c>
      <c r="AA20" s="3">
        <v>0</v>
      </c>
      <c r="AB20" s="3">
        <v>199.57</v>
      </c>
      <c r="AC20" s="3">
        <v>199.57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8.39</v>
      </c>
      <c r="BK20" s="3">
        <v>0</v>
      </c>
      <c r="BL20" s="3">
        <v>8.39</v>
      </c>
      <c r="BM20" s="3">
        <v>200.58</v>
      </c>
      <c r="BN20" s="3">
        <v>0</v>
      </c>
      <c r="BO20" s="3">
        <v>200.58</v>
      </c>
      <c r="BP20" s="3">
        <v>208.97</v>
      </c>
      <c r="BQ20" s="3">
        <v>0</v>
      </c>
      <c r="BR20" s="3">
        <v>208.97</v>
      </c>
      <c r="BT20" s="1"/>
      <c r="BU20" s="4"/>
    </row>
    <row r="21" spans="1:73" ht="12">
      <c r="A21" s="1" t="s">
        <v>140</v>
      </c>
      <c r="B21" s="1" t="s">
        <v>142</v>
      </c>
      <c r="C21" s="1" t="s">
        <v>58</v>
      </c>
      <c r="D21" s="2" t="s">
        <v>122</v>
      </c>
      <c r="E21" s="3">
        <v>19.16</v>
      </c>
      <c r="F21" s="3">
        <v>11.73</v>
      </c>
      <c r="G21" s="3">
        <v>2.37</v>
      </c>
      <c r="H21" s="3">
        <v>1.28</v>
      </c>
      <c r="I21" s="3">
        <v>3.65</v>
      </c>
      <c r="J21" s="3">
        <v>7.43</v>
      </c>
      <c r="K21" s="3">
        <v>0.94</v>
      </c>
      <c r="L21" s="3">
        <v>0</v>
      </c>
      <c r="M21" s="3">
        <v>0.94</v>
      </c>
      <c r="N21" s="3">
        <v>0</v>
      </c>
      <c r="O21" s="3">
        <v>0</v>
      </c>
      <c r="P21" s="3">
        <v>0</v>
      </c>
      <c r="Q21" s="3">
        <v>2.78</v>
      </c>
      <c r="R21" s="3">
        <v>0</v>
      </c>
      <c r="S21" s="3">
        <v>2.78</v>
      </c>
      <c r="T21" s="3">
        <v>2.78</v>
      </c>
      <c r="U21" s="3">
        <v>0</v>
      </c>
      <c r="V21" s="3">
        <v>2.78</v>
      </c>
      <c r="W21" s="3">
        <v>16.56</v>
      </c>
      <c r="X21" s="3">
        <v>0.76</v>
      </c>
      <c r="Y21" s="3">
        <v>1.22</v>
      </c>
      <c r="Z21" s="3">
        <v>18.54</v>
      </c>
      <c r="AA21" s="3">
        <v>16.56</v>
      </c>
      <c r="AB21" s="3">
        <v>10.15</v>
      </c>
      <c r="AC21" s="3">
        <v>26.71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19.87</v>
      </c>
      <c r="BK21" s="3">
        <v>0</v>
      </c>
      <c r="BL21" s="3">
        <v>19.87</v>
      </c>
      <c r="BM21" s="3">
        <v>14.21</v>
      </c>
      <c r="BN21" s="3">
        <v>0</v>
      </c>
      <c r="BO21" s="3">
        <v>14.21</v>
      </c>
      <c r="BP21" s="3">
        <v>34.08</v>
      </c>
      <c r="BQ21" s="3">
        <v>0</v>
      </c>
      <c r="BR21" s="3">
        <v>34.08</v>
      </c>
      <c r="BT21" s="1"/>
      <c r="BU21" s="4"/>
    </row>
    <row r="22" spans="1:73" ht="12">
      <c r="A22" s="1" t="s">
        <v>140</v>
      </c>
      <c r="B22" s="1" t="s">
        <v>142</v>
      </c>
      <c r="C22" s="1" t="s">
        <v>59</v>
      </c>
      <c r="D22" s="2" t="s">
        <v>123</v>
      </c>
      <c r="E22" s="3">
        <v>68.6</v>
      </c>
      <c r="F22" s="3">
        <v>34.48</v>
      </c>
      <c r="G22" s="3">
        <v>3.98</v>
      </c>
      <c r="H22" s="3">
        <v>3.07</v>
      </c>
      <c r="I22" s="3">
        <v>7.05</v>
      </c>
      <c r="J22" s="3">
        <v>34.12</v>
      </c>
      <c r="K22" s="3">
        <v>3.41</v>
      </c>
      <c r="L22" s="3">
        <v>0</v>
      </c>
      <c r="M22" s="3">
        <v>3.41</v>
      </c>
      <c r="N22" s="3">
        <v>3.07</v>
      </c>
      <c r="O22" s="3">
        <v>0</v>
      </c>
      <c r="P22" s="3">
        <v>3.07</v>
      </c>
      <c r="Q22" s="3">
        <v>0</v>
      </c>
      <c r="R22" s="3">
        <v>0</v>
      </c>
      <c r="S22" s="3">
        <v>0</v>
      </c>
      <c r="T22" s="3">
        <v>3.07</v>
      </c>
      <c r="U22" s="3">
        <v>0</v>
      </c>
      <c r="V22" s="3">
        <v>3.07</v>
      </c>
      <c r="W22" s="3">
        <v>5.38</v>
      </c>
      <c r="X22" s="3">
        <v>0.25</v>
      </c>
      <c r="Y22" s="3">
        <v>0</v>
      </c>
      <c r="Z22" s="3">
        <v>5.63</v>
      </c>
      <c r="AA22" s="3">
        <v>3.18</v>
      </c>
      <c r="AB22" s="3">
        <v>3.35</v>
      </c>
      <c r="AC22" s="3">
        <v>6.53</v>
      </c>
      <c r="AS22" s="3">
        <v>0</v>
      </c>
      <c r="AT22" s="3">
        <v>4.79</v>
      </c>
      <c r="AU22" s="3">
        <v>0</v>
      </c>
      <c r="AV22" s="3">
        <v>4.79</v>
      </c>
      <c r="AW22" s="3">
        <v>4.79</v>
      </c>
      <c r="AX22" s="3">
        <v>0</v>
      </c>
      <c r="AY22" s="3">
        <v>4.79</v>
      </c>
      <c r="AZ22" s="3">
        <v>0</v>
      </c>
      <c r="BA22" s="3">
        <v>0</v>
      </c>
      <c r="BB22" s="3">
        <v>0</v>
      </c>
      <c r="BC22" s="3">
        <v>0</v>
      </c>
      <c r="BD22" s="3">
        <v>4.79</v>
      </c>
      <c r="BE22" s="3">
        <v>0</v>
      </c>
      <c r="BF22" s="3">
        <v>4.79</v>
      </c>
      <c r="BG22" s="3">
        <v>4.79</v>
      </c>
      <c r="BH22" s="3">
        <v>0</v>
      </c>
      <c r="BI22" s="3">
        <v>4.79</v>
      </c>
      <c r="BJ22" s="3">
        <v>13.64</v>
      </c>
      <c r="BK22" s="3">
        <v>0</v>
      </c>
      <c r="BL22" s="3">
        <v>13.64</v>
      </c>
      <c r="BM22" s="3">
        <v>11.21</v>
      </c>
      <c r="BN22" s="3">
        <v>0</v>
      </c>
      <c r="BO22" s="3">
        <v>11.21</v>
      </c>
      <c r="BP22" s="3">
        <v>24.85</v>
      </c>
      <c r="BQ22" s="3">
        <v>0</v>
      </c>
      <c r="BR22" s="3">
        <v>24.85</v>
      </c>
      <c r="BT22" s="1"/>
      <c r="BU22" s="4"/>
    </row>
    <row r="23" spans="1:73" ht="12">
      <c r="A23" s="1" t="s">
        <v>140</v>
      </c>
      <c r="B23" s="1" t="s">
        <v>142</v>
      </c>
      <c r="C23" s="1" t="s">
        <v>60</v>
      </c>
      <c r="D23" s="2" t="s">
        <v>124</v>
      </c>
      <c r="E23" s="3">
        <v>10.18</v>
      </c>
      <c r="F23" s="3">
        <v>6.32</v>
      </c>
      <c r="G23" s="3">
        <v>2.24</v>
      </c>
      <c r="H23" s="3">
        <v>0</v>
      </c>
      <c r="I23" s="3">
        <v>2.24</v>
      </c>
      <c r="J23" s="3">
        <v>3.86</v>
      </c>
      <c r="K23" s="3">
        <v>0.63</v>
      </c>
      <c r="L23" s="3">
        <v>0</v>
      </c>
      <c r="M23" s="3">
        <v>0.63</v>
      </c>
      <c r="N23" s="3">
        <v>0.01</v>
      </c>
      <c r="O23" s="3">
        <v>0</v>
      </c>
      <c r="P23" s="3">
        <v>0.01</v>
      </c>
      <c r="Q23" s="3">
        <v>0</v>
      </c>
      <c r="R23" s="3">
        <v>0</v>
      </c>
      <c r="S23" s="3">
        <v>0</v>
      </c>
      <c r="T23" s="3">
        <v>0.01</v>
      </c>
      <c r="U23" s="3">
        <v>0</v>
      </c>
      <c r="V23" s="3">
        <v>0.01</v>
      </c>
      <c r="W23" s="3">
        <v>41.86</v>
      </c>
      <c r="X23" s="3">
        <v>2.1</v>
      </c>
      <c r="Y23" s="3">
        <v>0</v>
      </c>
      <c r="Z23" s="3">
        <v>43.96</v>
      </c>
      <c r="AA23" s="3">
        <v>27.93</v>
      </c>
      <c r="AB23" s="3">
        <v>8.27</v>
      </c>
      <c r="AC23" s="3">
        <v>36.2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30.81</v>
      </c>
      <c r="BK23" s="3">
        <v>0</v>
      </c>
      <c r="BL23" s="3">
        <v>30.81</v>
      </c>
      <c r="BM23" s="3">
        <v>8.27</v>
      </c>
      <c r="BN23" s="3">
        <v>0</v>
      </c>
      <c r="BO23" s="3">
        <v>8.27</v>
      </c>
      <c r="BP23" s="3">
        <v>39.08</v>
      </c>
      <c r="BQ23" s="3">
        <v>0</v>
      </c>
      <c r="BR23" s="3">
        <v>39.08</v>
      </c>
      <c r="BT23" s="1"/>
      <c r="BU23" s="4"/>
    </row>
    <row r="24" spans="1:73" ht="12">
      <c r="A24" s="1" t="s">
        <v>140</v>
      </c>
      <c r="B24" s="1" t="s">
        <v>142</v>
      </c>
      <c r="C24" s="1" t="s">
        <v>61</v>
      </c>
      <c r="D24" s="2" t="s">
        <v>125</v>
      </c>
      <c r="E24" s="3">
        <v>49.41</v>
      </c>
      <c r="F24" s="3">
        <v>32.47</v>
      </c>
      <c r="G24" s="3">
        <v>3.8</v>
      </c>
      <c r="H24" s="3">
        <v>0</v>
      </c>
      <c r="I24" s="3">
        <v>3.8</v>
      </c>
      <c r="J24" s="3">
        <v>16.94</v>
      </c>
      <c r="K24" s="3">
        <v>1.86</v>
      </c>
      <c r="L24" s="3">
        <v>0</v>
      </c>
      <c r="M24" s="3">
        <v>1.86</v>
      </c>
      <c r="N24" s="3">
        <v>0.41</v>
      </c>
      <c r="O24" s="3">
        <v>0</v>
      </c>
      <c r="P24" s="3">
        <v>0.41</v>
      </c>
      <c r="Q24" s="3">
        <v>9.75</v>
      </c>
      <c r="R24" s="3">
        <v>0</v>
      </c>
      <c r="S24" s="3">
        <v>9.75</v>
      </c>
      <c r="T24" s="3">
        <v>10.16</v>
      </c>
      <c r="U24" s="3">
        <v>0</v>
      </c>
      <c r="V24" s="3">
        <v>10.16</v>
      </c>
      <c r="W24" s="3">
        <v>0.65</v>
      </c>
      <c r="X24" s="3">
        <v>0.02</v>
      </c>
      <c r="Y24" s="3">
        <v>0</v>
      </c>
      <c r="Z24" s="3">
        <v>0.67</v>
      </c>
      <c r="AA24" s="3">
        <v>0.41</v>
      </c>
      <c r="AB24" s="3">
        <v>0.41</v>
      </c>
      <c r="AC24" s="3">
        <v>0.82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6.48</v>
      </c>
      <c r="BK24" s="3">
        <v>0</v>
      </c>
      <c r="BL24" s="3">
        <v>6.48</v>
      </c>
      <c r="BM24" s="3">
        <v>10.16</v>
      </c>
      <c r="BN24" s="3">
        <v>0</v>
      </c>
      <c r="BO24" s="3">
        <v>10.16</v>
      </c>
      <c r="BP24" s="3">
        <v>16.64</v>
      </c>
      <c r="BQ24" s="3">
        <v>0</v>
      </c>
      <c r="BR24" s="3">
        <v>16.64</v>
      </c>
      <c r="BT24" s="1"/>
      <c r="BU24" s="4"/>
    </row>
    <row r="25" spans="1:73" ht="12">
      <c r="A25" s="1" t="s">
        <v>140</v>
      </c>
      <c r="B25" s="1" t="s">
        <v>142</v>
      </c>
      <c r="C25" s="1" t="s">
        <v>62</v>
      </c>
      <c r="D25" s="2" t="s">
        <v>81</v>
      </c>
      <c r="E25" s="3">
        <v>39.56</v>
      </c>
      <c r="F25" s="3">
        <v>21.06</v>
      </c>
      <c r="G25" s="3">
        <v>6.4</v>
      </c>
      <c r="H25" s="3">
        <v>0.63</v>
      </c>
      <c r="I25" s="3">
        <v>7.03</v>
      </c>
      <c r="J25" s="3">
        <v>18.5</v>
      </c>
      <c r="K25" s="3">
        <v>3.74</v>
      </c>
      <c r="L25" s="3">
        <v>0</v>
      </c>
      <c r="M25" s="3">
        <v>3.74</v>
      </c>
      <c r="N25" s="3">
        <v>3.78</v>
      </c>
      <c r="O25" s="3">
        <v>0</v>
      </c>
      <c r="P25" s="3">
        <v>3.78</v>
      </c>
      <c r="Q25" s="3">
        <v>0</v>
      </c>
      <c r="R25" s="3">
        <v>0</v>
      </c>
      <c r="S25" s="3">
        <v>0</v>
      </c>
      <c r="T25" s="3">
        <v>3.78</v>
      </c>
      <c r="U25" s="3">
        <v>0</v>
      </c>
      <c r="V25" s="3">
        <v>3.78</v>
      </c>
      <c r="W25" s="3">
        <v>41.03</v>
      </c>
      <c r="X25" s="3">
        <v>2.09</v>
      </c>
      <c r="Y25" s="3">
        <v>0.57</v>
      </c>
      <c r="Z25" s="3">
        <v>43.69</v>
      </c>
      <c r="AA25" s="3">
        <v>19.85</v>
      </c>
      <c r="AB25" s="3">
        <v>53.25</v>
      </c>
      <c r="AC25" s="3">
        <v>73.1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33.77</v>
      </c>
      <c r="BK25" s="3">
        <v>0</v>
      </c>
      <c r="BL25" s="3">
        <v>33.77</v>
      </c>
      <c r="BM25" s="3">
        <v>53.88</v>
      </c>
      <c r="BN25" s="3">
        <v>0</v>
      </c>
      <c r="BO25" s="3">
        <v>53.88</v>
      </c>
      <c r="BP25" s="3">
        <v>87.65</v>
      </c>
      <c r="BQ25" s="3">
        <v>0</v>
      </c>
      <c r="BR25" s="3">
        <v>87.65</v>
      </c>
      <c r="BT25" s="1"/>
      <c r="BU25" s="4"/>
    </row>
    <row r="26" spans="1:73" ht="12">
      <c r="A26" s="1" t="s">
        <v>140</v>
      </c>
      <c r="B26" s="1" t="s">
        <v>142</v>
      </c>
      <c r="C26" s="1" t="s">
        <v>63</v>
      </c>
      <c r="D26" s="2" t="s">
        <v>82</v>
      </c>
      <c r="E26" s="3">
        <v>20.98</v>
      </c>
      <c r="F26" s="3">
        <v>16.25</v>
      </c>
      <c r="G26" s="3">
        <v>0.86</v>
      </c>
      <c r="H26" s="3">
        <v>2.95</v>
      </c>
      <c r="I26" s="3">
        <v>3.81</v>
      </c>
      <c r="J26" s="3">
        <v>4.73</v>
      </c>
      <c r="K26" s="3">
        <v>0.83</v>
      </c>
      <c r="L26" s="3">
        <v>0</v>
      </c>
      <c r="M26" s="3">
        <v>0.83</v>
      </c>
      <c r="N26" s="3">
        <v>0.2</v>
      </c>
      <c r="O26" s="3">
        <v>0</v>
      </c>
      <c r="P26" s="3">
        <v>0.2</v>
      </c>
      <c r="Q26" s="3">
        <v>0.28</v>
      </c>
      <c r="R26" s="3">
        <v>0</v>
      </c>
      <c r="S26" s="3">
        <v>0.28</v>
      </c>
      <c r="T26" s="3">
        <v>0.48</v>
      </c>
      <c r="U26" s="3">
        <v>0</v>
      </c>
      <c r="V26" s="3">
        <v>0.48</v>
      </c>
      <c r="W26" s="3">
        <v>3.05</v>
      </c>
      <c r="X26" s="3">
        <v>0.14</v>
      </c>
      <c r="Y26" s="3">
        <v>0</v>
      </c>
      <c r="Z26" s="3">
        <v>3.19</v>
      </c>
      <c r="AA26" s="3">
        <v>1.17</v>
      </c>
      <c r="AB26" s="3">
        <v>2.25</v>
      </c>
      <c r="AC26" s="3">
        <v>3.42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3.06</v>
      </c>
      <c r="BK26" s="3">
        <v>0</v>
      </c>
      <c r="BL26" s="3">
        <v>3.06</v>
      </c>
      <c r="BM26" s="3">
        <v>5.48</v>
      </c>
      <c r="BN26" s="3">
        <v>0</v>
      </c>
      <c r="BO26" s="3">
        <v>5.48</v>
      </c>
      <c r="BP26" s="3">
        <v>8.54</v>
      </c>
      <c r="BQ26" s="3">
        <v>0</v>
      </c>
      <c r="BR26" s="3">
        <v>8.54</v>
      </c>
      <c r="BT26" s="1"/>
      <c r="BU26" s="4"/>
    </row>
    <row r="27" spans="1:73" ht="12">
      <c r="A27" s="1" t="s">
        <v>140</v>
      </c>
      <c r="B27" s="1" t="s">
        <v>142</v>
      </c>
      <c r="C27" s="1" t="s">
        <v>64</v>
      </c>
      <c r="D27" s="2" t="s">
        <v>83</v>
      </c>
      <c r="E27" s="3">
        <v>11.73</v>
      </c>
      <c r="F27" s="3">
        <v>5.39</v>
      </c>
      <c r="G27" s="3">
        <v>0.59</v>
      </c>
      <c r="H27" s="3">
        <v>0.13</v>
      </c>
      <c r="I27" s="3">
        <v>0.72</v>
      </c>
      <c r="J27" s="3">
        <v>6.34</v>
      </c>
      <c r="K27" s="3">
        <v>0.7</v>
      </c>
      <c r="L27" s="3">
        <v>0</v>
      </c>
      <c r="M27" s="3">
        <v>0.7</v>
      </c>
      <c r="N27" s="3">
        <v>0</v>
      </c>
      <c r="O27" s="3">
        <v>0</v>
      </c>
      <c r="P27" s="3">
        <v>0</v>
      </c>
      <c r="Q27" s="3">
        <v>0.92</v>
      </c>
      <c r="R27" s="3">
        <v>0</v>
      </c>
      <c r="S27" s="3">
        <v>0.92</v>
      </c>
      <c r="T27" s="3">
        <v>0.92</v>
      </c>
      <c r="U27" s="3">
        <v>0</v>
      </c>
      <c r="V27" s="3">
        <v>0.92</v>
      </c>
      <c r="W27" s="3">
        <v>1.37</v>
      </c>
      <c r="X27" s="3">
        <v>0.07</v>
      </c>
      <c r="Y27" s="3">
        <v>0</v>
      </c>
      <c r="Z27" s="3">
        <v>1.44</v>
      </c>
      <c r="AA27" s="3">
        <v>0.28</v>
      </c>
      <c r="AB27" s="3">
        <v>0.46</v>
      </c>
      <c r="AC27" s="3">
        <v>0.74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1.57</v>
      </c>
      <c r="BK27" s="3">
        <v>0</v>
      </c>
      <c r="BL27" s="3">
        <v>1.57</v>
      </c>
      <c r="BM27" s="3">
        <v>1.51</v>
      </c>
      <c r="BN27" s="3">
        <v>0</v>
      </c>
      <c r="BO27" s="3">
        <v>1.51</v>
      </c>
      <c r="BP27" s="3">
        <v>3.08</v>
      </c>
      <c r="BQ27" s="3">
        <v>0</v>
      </c>
      <c r="BR27" s="3">
        <v>3.08</v>
      </c>
      <c r="BT27" s="1"/>
      <c r="BU27" s="4"/>
    </row>
    <row r="28" spans="1:73" ht="12">
      <c r="A28" s="1" t="s">
        <v>140</v>
      </c>
      <c r="B28" s="1" t="s">
        <v>142</v>
      </c>
      <c r="C28" s="1" t="s">
        <v>65</v>
      </c>
      <c r="D28" s="2" t="s">
        <v>84</v>
      </c>
      <c r="E28" s="3">
        <v>700.82</v>
      </c>
      <c r="F28" s="3">
        <v>674.85</v>
      </c>
      <c r="G28" s="3">
        <v>53.98</v>
      </c>
      <c r="H28" s="3">
        <v>65.76</v>
      </c>
      <c r="I28" s="3">
        <v>119.74</v>
      </c>
      <c r="J28" s="3">
        <v>25.97</v>
      </c>
      <c r="K28" s="3">
        <v>3.06</v>
      </c>
      <c r="L28" s="3">
        <v>0</v>
      </c>
      <c r="M28" s="3">
        <v>3.06</v>
      </c>
      <c r="N28" s="3">
        <v>12.92</v>
      </c>
      <c r="O28" s="3">
        <v>0</v>
      </c>
      <c r="P28" s="3">
        <v>12.92</v>
      </c>
      <c r="Q28" s="3">
        <v>4.74</v>
      </c>
      <c r="R28" s="3">
        <v>25.42</v>
      </c>
      <c r="S28" s="3">
        <v>30.16</v>
      </c>
      <c r="T28" s="3">
        <v>17.66</v>
      </c>
      <c r="U28" s="3">
        <v>25.42</v>
      </c>
      <c r="V28" s="3">
        <v>43.08</v>
      </c>
      <c r="W28" s="3">
        <v>6.29</v>
      </c>
      <c r="X28" s="3">
        <v>0.23</v>
      </c>
      <c r="Y28" s="3">
        <v>0</v>
      </c>
      <c r="Z28" s="3">
        <v>6.52</v>
      </c>
      <c r="AA28" s="3">
        <v>5.4</v>
      </c>
      <c r="AB28" s="3">
        <v>2.91</v>
      </c>
      <c r="AC28" s="3">
        <v>8.31</v>
      </c>
      <c r="AS28" s="3">
        <v>0</v>
      </c>
      <c r="AT28" s="3">
        <v>52.98</v>
      </c>
      <c r="AU28" s="3">
        <v>0</v>
      </c>
      <c r="AV28" s="3">
        <v>52.98</v>
      </c>
      <c r="AW28" s="3">
        <v>52.98</v>
      </c>
      <c r="AX28" s="3">
        <v>0</v>
      </c>
      <c r="AY28" s="3">
        <v>52.98</v>
      </c>
      <c r="AZ28" s="3">
        <v>0</v>
      </c>
      <c r="BA28" s="3">
        <v>0</v>
      </c>
      <c r="BB28" s="3">
        <v>0</v>
      </c>
      <c r="BC28" s="3">
        <v>0</v>
      </c>
      <c r="BD28" s="3">
        <v>52.98</v>
      </c>
      <c r="BE28" s="3">
        <v>0</v>
      </c>
      <c r="BF28" s="3">
        <v>52.98</v>
      </c>
      <c r="BG28" s="3">
        <v>52.98</v>
      </c>
      <c r="BH28" s="3">
        <v>0</v>
      </c>
      <c r="BI28" s="3">
        <v>52.98</v>
      </c>
      <c r="BJ28" s="3">
        <v>75.36</v>
      </c>
      <c r="BK28" s="3">
        <v>0</v>
      </c>
      <c r="BL28" s="3">
        <v>75.36</v>
      </c>
      <c r="BM28" s="3">
        <v>126.39</v>
      </c>
      <c r="BN28" s="3">
        <v>25.42</v>
      </c>
      <c r="BO28" s="3">
        <v>151.81</v>
      </c>
      <c r="BP28" s="3">
        <v>201.75</v>
      </c>
      <c r="BQ28" s="3">
        <v>25.42</v>
      </c>
      <c r="BR28" s="3">
        <v>227.17</v>
      </c>
      <c r="BT28" s="1"/>
      <c r="BU28" s="4"/>
    </row>
    <row r="29" spans="1:73" ht="12">
      <c r="A29" s="1" t="s">
        <v>140</v>
      </c>
      <c r="B29" s="1" t="s">
        <v>142</v>
      </c>
      <c r="C29" s="1" t="s">
        <v>66</v>
      </c>
      <c r="D29" s="2" t="s">
        <v>85</v>
      </c>
      <c r="E29" s="3">
        <v>14.08</v>
      </c>
      <c r="F29" s="3">
        <v>7.28</v>
      </c>
      <c r="G29" s="3">
        <v>0.31</v>
      </c>
      <c r="H29" s="3">
        <v>0.61</v>
      </c>
      <c r="I29" s="3">
        <v>0.92</v>
      </c>
      <c r="J29" s="3">
        <v>6.8</v>
      </c>
      <c r="K29" s="3">
        <v>0.78</v>
      </c>
      <c r="L29" s="3">
        <v>0</v>
      </c>
      <c r="M29" s="3">
        <v>0.78</v>
      </c>
      <c r="N29" s="3">
        <v>0.39</v>
      </c>
      <c r="O29" s="3">
        <v>0</v>
      </c>
      <c r="P29" s="3">
        <v>0.39</v>
      </c>
      <c r="Q29" s="3">
        <v>0</v>
      </c>
      <c r="R29" s="3">
        <v>0</v>
      </c>
      <c r="S29" s="3">
        <v>0</v>
      </c>
      <c r="T29" s="3">
        <v>0.39</v>
      </c>
      <c r="U29" s="3">
        <v>0</v>
      </c>
      <c r="V29" s="3">
        <v>0.39</v>
      </c>
      <c r="W29" s="3">
        <v>0.91</v>
      </c>
      <c r="X29" s="3">
        <v>0.03</v>
      </c>
      <c r="Y29" s="3">
        <v>0</v>
      </c>
      <c r="Z29" s="3">
        <v>0.94</v>
      </c>
      <c r="AA29" s="3">
        <v>0.03</v>
      </c>
      <c r="AB29" s="3">
        <v>0.23</v>
      </c>
      <c r="AC29" s="3">
        <v>0.26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1.51</v>
      </c>
      <c r="BK29" s="3">
        <v>0</v>
      </c>
      <c r="BL29" s="3">
        <v>1.51</v>
      </c>
      <c r="BM29" s="3">
        <v>0.84</v>
      </c>
      <c r="BN29" s="3">
        <v>0</v>
      </c>
      <c r="BO29" s="3">
        <v>0.84</v>
      </c>
      <c r="BP29" s="3">
        <v>2.35</v>
      </c>
      <c r="BQ29" s="3">
        <v>0</v>
      </c>
      <c r="BR29" s="3">
        <v>2.35</v>
      </c>
      <c r="BT29" s="1"/>
      <c r="BU29" s="4"/>
    </row>
    <row r="30" spans="1:73" ht="12">
      <c r="A30" s="1" t="s">
        <v>140</v>
      </c>
      <c r="B30" s="1" t="s">
        <v>142</v>
      </c>
      <c r="C30" s="1" t="s">
        <v>67</v>
      </c>
      <c r="D30" s="2" t="s">
        <v>86</v>
      </c>
      <c r="E30" s="3">
        <v>102.98</v>
      </c>
      <c r="F30" s="3">
        <v>69.11</v>
      </c>
      <c r="G30" s="3">
        <v>1.11</v>
      </c>
      <c r="H30" s="3">
        <v>23.5</v>
      </c>
      <c r="I30" s="3">
        <v>24.61</v>
      </c>
      <c r="J30" s="3">
        <v>33.87</v>
      </c>
      <c r="K30" s="3">
        <v>4.23</v>
      </c>
      <c r="L30" s="3">
        <v>0</v>
      </c>
      <c r="M30" s="3">
        <v>4.23</v>
      </c>
      <c r="N30" s="3">
        <v>0.01</v>
      </c>
      <c r="O30" s="3">
        <v>0</v>
      </c>
      <c r="P30" s="3">
        <v>0.01</v>
      </c>
      <c r="Q30" s="3">
        <v>0.02</v>
      </c>
      <c r="R30" s="3">
        <v>0</v>
      </c>
      <c r="S30" s="3">
        <v>0.02</v>
      </c>
      <c r="T30" s="3">
        <v>0.03</v>
      </c>
      <c r="U30" s="3">
        <v>0</v>
      </c>
      <c r="V30" s="3">
        <v>0.03</v>
      </c>
      <c r="W30" s="3">
        <v>8.96</v>
      </c>
      <c r="X30" s="3">
        <v>0.43</v>
      </c>
      <c r="Y30" s="3">
        <v>0</v>
      </c>
      <c r="Z30" s="3">
        <v>9.39</v>
      </c>
      <c r="AA30" s="3">
        <v>6.85</v>
      </c>
      <c r="AB30" s="3">
        <v>2.11</v>
      </c>
      <c r="AC30" s="3">
        <v>8.96</v>
      </c>
      <c r="AS30" s="3">
        <v>0</v>
      </c>
      <c r="AT30" s="3">
        <v>6.23</v>
      </c>
      <c r="AU30" s="3">
        <v>0</v>
      </c>
      <c r="AV30" s="3">
        <v>6.23</v>
      </c>
      <c r="AW30" s="3">
        <v>6.23</v>
      </c>
      <c r="AX30" s="3">
        <v>0</v>
      </c>
      <c r="AY30" s="3">
        <v>6.23</v>
      </c>
      <c r="AZ30" s="3">
        <v>0</v>
      </c>
      <c r="BA30" s="3">
        <v>0</v>
      </c>
      <c r="BB30" s="3">
        <v>0</v>
      </c>
      <c r="BC30" s="3">
        <v>0</v>
      </c>
      <c r="BD30" s="3">
        <v>6.23</v>
      </c>
      <c r="BE30" s="3">
        <v>0</v>
      </c>
      <c r="BF30" s="3">
        <v>6.23</v>
      </c>
      <c r="BG30" s="3">
        <v>6.23</v>
      </c>
      <c r="BH30" s="3">
        <v>0</v>
      </c>
      <c r="BI30" s="3">
        <v>6.23</v>
      </c>
      <c r="BJ30" s="3">
        <v>12.2</v>
      </c>
      <c r="BK30" s="3">
        <v>0</v>
      </c>
      <c r="BL30" s="3">
        <v>12.2</v>
      </c>
      <c r="BM30" s="3">
        <v>31.86</v>
      </c>
      <c r="BN30" s="3">
        <v>0</v>
      </c>
      <c r="BO30" s="3">
        <v>31.86</v>
      </c>
      <c r="BP30" s="3">
        <v>44.06</v>
      </c>
      <c r="BQ30" s="3">
        <v>0</v>
      </c>
      <c r="BR30" s="3">
        <v>44.06</v>
      </c>
      <c r="BT30" s="1"/>
      <c r="BU30" s="4"/>
    </row>
    <row r="31" spans="1:73" ht="12">
      <c r="A31" s="1" t="s">
        <v>140</v>
      </c>
      <c r="B31" s="1" t="s">
        <v>142</v>
      </c>
      <c r="C31" s="1" t="s">
        <v>68</v>
      </c>
      <c r="D31" s="2" t="s">
        <v>87</v>
      </c>
      <c r="E31" s="3">
        <v>9.87</v>
      </c>
      <c r="F31" s="3">
        <v>5.73</v>
      </c>
      <c r="G31" s="3">
        <v>0.37</v>
      </c>
      <c r="H31" s="3">
        <v>0.8</v>
      </c>
      <c r="I31" s="3">
        <v>1.17</v>
      </c>
      <c r="J31" s="3">
        <v>4.14</v>
      </c>
      <c r="K31" s="3">
        <v>0.41</v>
      </c>
      <c r="L31" s="3">
        <v>0</v>
      </c>
      <c r="M31" s="3">
        <v>0.41</v>
      </c>
      <c r="N31" s="3">
        <v>0</v>
      </c>
      <c r="O31" s="3">
        <v>0</v>
      </c>
      <c r="P31" s="3">
        <v>0</v>
      </c>
      <c r="Q31" s="3">
        <v>11.28</v>
      </c>
      <c r="R31" s="3">
        <v>0</v>
      </c>
      <c r="S31" s="3">
        <v>11.28</v>
      </c>
      <c r="T31" s="3">
        <v>11.28</v>
      </c>
      <c r="U31" s="3">
        <v>0</v>
      </c>
      <c r="V31" s="3">
        <v>11.28</v>
      </c>
      <c r="W31" s="3">
        <v>0.44</v>
      </c>
      <c r="X31" s="3">
        <v>0.01</v>
      </c>
      <c r="Y31" s="3">
        <v>0</v>
      </c>
      <c r="Z31" s="3">
        <v>0.45</v>
      </c>
      <c r="AA31" s="3">
        <v>0</v>
      </c>
      <c r="AB31" s="3">
        <v>0.5</v>
      </c>
      <c r="AC31" s="3">
        <v>0.5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0.78</v>
      </c>
      <c r="BK31" s="3">
        <v>0</v>
      </c>
      <c r="BL31" s="3">
        <v>0.78</v>
      </c>
      <c r="BM31" s="3">
        <v>12.58</v>
      </c>
      <c r="BN31" s="3">
        <v>0</v>
      </c>
      <c r="BO31" s="3">
        <v>12.58</v>
      </c>
      <c r="BP31" s="3">
        <v>13.36</v>
      </c>
      <c r="BQ31" s="3">
        <v>0</v>
      </c>
      <c r="BR31" s="3">
        <v>13.36</v>
      </c>
      <c r="BT31" s="1"/>
      <c r="BU31" s="4"/>
    </row>
    <row r="32" spans="1:73" ht="12">
      <c r="A32" s="1" t="s">
        <v>140</v>
      </c>
      <c r="B32" s="1" t="s">
        <v>142</v>
      </c>
      <c r="C32" s="1" t="s">
        <v>69</v>
      </c>
      <c r="D32" s="2" t="s">
        <v>88</v>
      </c>
      <c r="E32" s="3">
        <v>606.02</v>
      </c>
      <c r="F32" s="3">
        <v>503.37</v>
      </c>
      <c r="G32" s="3">
        <v>6.88</v>
      </c>
      <c r="H32" s="3">
        <v>64.19</v>
      </c>
      <c r="I32" s="3">
        <v>71.07</v>
      </c>
      <c r="J32" s="3">
        <v>102.65</v>
      </c>
      <c r="K32" s="3">
        <v>10.57</v>
      </c>
      <c r="L32" s="3">
        <v>0</v>
      </c>
      <c r="M32" s="3">
        <v>10.57</v>
      </c>
      <c r="N32" s="3">
        <v>2.33</v>
      </c>
      <c r="O32" s="3">
        <v>0</v>
      </c>
      <c r="P32" s="3">
        <v>2.33</v>
      </c>
      <c r="Q32" s="3">
        <v>55.89</v>
      </c>
      <c r="R32" s="3">
        <v>0</v>
      </c>
      <c r="S32" s="3">
        <v>55.89</v>
      </c>
      <c r="T32" s="3">
        <v>58.22</v>
      </c>
      <c r="U32" s="3">
        <v>0</v>
      </c>
      <c r="V32" s="3">
        <v>58.22</v>
      </c>
      <c r="W32" s="3">
        <v>5.16</v>
      </c>
      <c r="X32" s="3">
        <v>0.19</v>
      </c>
      <c r="Y32" s="3">
        <v>0</v>
      </c>
      <c r="Z32" s="3">
        <v>5.35</v>
      </c>
      <c r="AA32" s="3">
        <v>2.27</v>
      </c>
      <c r="AB32" s="3">
        <v>2.35</v>
      </c>
      <c r="AC32" s="3">
        <v>4.62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22.05</v>
      </c>
      <c r="BK32" s="3">
        <v>0</v>
      </c>
      <c r="BL32" s="3">
        <v>22.05</v>
      </c>
      <c r="BM32" s="3">
        <v>122.43</v>
      </c>
      <c r="BN32" s="3">
        <v>0</v>
      </c>
      <c r="BO32" s="3">
        <v>122.43</v>
      </c>
      <c r="BP32" s="3">
        <v>144.48</v>
      </c>
      <c r="BQ32" s="3">
        <v>0</v>
      </c>
      <c r="BR32" s="3">
        <v>144.48</v>
      </c>
      <c r="BT32" s="1"/>
      <c r="BU32" s="4"/>
    </row>
    <row r="33" spans="1:73" ht="12">
      <c r="A33" s="1" t="s">
        <v>140</v>
      </c>
      <c r="B33" s="1" t="s">
        <v>142</v>
      </c>
      <c r="C33" s="1" t="s">
        <v>70</v>
      </c>
      <c r="D33" s="2" t="s">
        <v>89</v>
      </c>
      <c r="E33" s="3">
        <v>417.94</v>
      </c>
      <c r="F33" s="3">
        <v>368.69</v>
      </c>
      <c r="G33" s="3">
        <v>109.68</v>
      </c>
      <c r="H33" s="3">
        <v>0.17</v>
      </c>
      <c r="I33" s="3">
        <v>109.85</v>
      </c>
      <c r="J33" s="3">
        <v>49.25</v>
      </c>
      <c r="K33" s="3">
        <v>11.67</v>
      </c>
      <c r="L33" s="3">
        <v>0</v>
      </c>
      <c r="M33" s="3">
        <v>11.67</v>
      </c>
      <c r="N33" s="3">
        <v>8.2</v>
      </c>
      <c r="O33" s="3">
        <v>0</v>
      </c>
      <c r="P33" s="3">
        <v>8.2</v>
      </c>
      <c r="Q33" s="3">
        <v>34.97</v>
      </c>
      <c r="R33" s="3">
        <v>0</v>
      </c>
      <c r="S33" s="3">
        <v>34.97</v>
      </c>
      <c r="T33" s="3">
        <v>43.17</v>
      </c>
      <c r="U33" s="3">
        <v>0</v>
      </c>
      <c r="V33" s="3">
        <v>43.17</v>
      </c>
      <c r="W33" s="3">
        <v>10.55</v>
      </c>
      <c r="X33" s="3">
        <v>0.47</v>
      </c>
      <c r="Y33" s="3">
        <v>0</v>
      </c>
      <c r="Z33" s="3">
        <v>11.02</v>
      </c>
      <c r="AA33" s="3">
        <v>8.8</v>
      </c>
      <c r="AB33" s="3">
        <v>2.48</v>
      </c>
      <c r="AC33" s="3">
        <v>11.28</v>
      </c>
      <c r="AS33" s="3">
        <v>0.25</v>
      </c>
      <c r="AT33" s="3">
        <v>0</v>
      </c>
      <c r="AU33" s="3">
        <v>0</v>
      </c>
      <c r="AV33" s="3">
        <v>0</v>
      </c>
      <c r="AW33" s="3">
        <v>0.25</v>
      </c>
      <c r="AX33" s="3">
        <v>0</v>
      </c>
      <c r="AY33" s="3">
        <v>0.25</v>
      </c>
      <c r="AZ33" s="3">
        <v>0</v>
      </c>
      <c r="BA33" s="3">
        <v>0</v>
      </c>
      <c r="BB33" s="3">
        <v>0</v>
      </c>
      <c r="BC33" s="3">
        <v>0.25</v>
      </c>
      <c r="BD33" s="3">
        <v>0</v>
      </c>
      <c r="BE33" s="3">
        <v>0</v>
      </c>
      <c r="BF33" s="3">
        <v>0</v>
      </c>
      <c r="BG33" s="3">
        <v>0.25</v>
      </c>
      <c r="BH33" s="3">
        <v>0</v>
      </c>
      <c r="BI33" s="3">
        <v>0.25</v>
      </c>
      <c r="BJ33" s="3">
        <v>138.6</v>
      </c>
      <c r="BK33" s="3">
        <v>0</v>
      </c>
      <c r="BL33" s="3">
        <v>138.6</v>
      </c>
      <c r="BM33" s="3">
        <v>37.62</v>
      </c>
      <c r="BN33" s="3">
        <v>0</v>
      </c>
      <c r="BO33" s="3">
        <v>37.62</v>
      </c>
      <c r="BP33" s="3">
        <v>176.22</v>
      </c>
      <c r="BQ33" s="3">
        <v>0</v>
      </c>
      <c r="BR33" s="3">
        <v>176.22</v>
      </c>
      <c r="BT33" s="1"/>
      <c r="BU33" s="4"/>
    </row>
    <row r="34" spans="1:73" ht="12">
      <c r="A34" s="1" t="s">
        <v>140</v>
      </c>
      <c r="B34" s="1" t="s">
        <v>142</v>
      </c>
      <c r="C34" s="1" t="s">
        <v>71</v>
      </c>
      <c r="D34" s="2" t="s">
        <v>90</v>
      </c>
      <c r="E34" s="3">
        <v>40.07</v>
      </c>
      <c r="F34" s="3">
        <v>23.4</v>
      </c>
      <c r="G34" s="3">
        <v>4.89</v>
      </c>
      <c r="H34" s="3">
        <v>0</v>
      </c>
      <c r="I34" s="3">
        <v>4.89</v>
      </c>
      <c r="J34" s="3">
        <v>16.67</v>
      </c>
      <c r="K34" s="3">
        <v>1.85</v>
      </c>
      <c r="L34" s="3">
        <v>0</v>
      </c>
      <c r="M34" s="3">
        <v>1.85</v>
      </c>
      <c r="N34" s="3">
        <v>0</v>
      </c>
      <c r="O34" s="3">
        <v>0</v>
      </c>
      <c r="P34" s="3">
        <v>0</v>
      </c>
      <c r="Q34" s="3">
        <v>0.12</v>
      </c>
      <c r="R34" s="3">
        <v>0</v>
      </c>
      <c r="S34" s="3">
        <v>0.12</v>
      </c>
      <c r="T34" s="3">
        <v>0.12</v>
      </c>
      <c r="U34" s="3">
        <v>0</v>
      </c>
      <c r="V34" s="3">
        <v>0.12</v>
      </c>
      <c r="W34" s="3">
        <v>8.74</v>
      </c>
      <c r="X34" s="3">
        <v>0.44</v>
      </c>
      <c r="Y34" s="3">
        <v>0.06</v>
      </c>
      <c r="Z34" s="3">
        <v>9.24</v>
      </c>
      <c r="AA34" s="3">
        <v>1.54</v>
      </c>
      <c r="AB34" s="3">
        <v>8.18</v>
      </c>
      <c r="AC34" s="3">
        <v>9.72</v>
      </c>
      <c r="AS34" s="3">
        <v>0.67</v>
      </c>
      <c r="AT34" s="3">
        <v>7.98</v>
      </c>
      <c r="AU34" s="3">
        <v>0</v>
      </c>
      <c r="AV34" s="3">
        <v>7.98</v>
      </c>
      <c r="AW34" s="3">
        <v>8.65</v>
      </c>
      <c r="AX34" s="3">
        <v>0</v>
      </c>
      <c r="AY34" s="3">
        <v>8.65</v>
      </c>
      <c r="AZ34" s="3">
        <v>0</v>
      </c>
      <c r="BA34" s="3">
        <v>0</v>
      </c>
      <c r="BB34" s="3">
        <v>0</v>
      </c>
      <c r="BC34" s="3">
        <v>0.67</v>
      </c>
      <c r="BD34" s="3">
        <v>7.98</v>
      </c>
      <c r="BE34" s="3">
        <v>0</v>
      </c>
      <c r="BF34" s="3">
        <v>7.98</v>
      </c>
      <c r="BG34" s="3">
        <v>8.65</v>
      </c>
      <c r="BH34" s="3">
        <v>0</v>
      </c>
      <c r="BI34" s="3">
        <v>8.65</v>
      </c>
      <c r="BJ34" s="3">
        <v>8.95</v>
      </c>
      <c r="BK34" s="3">
        <v>0</v>
      </c>
      <c r="BL34" s="3">
        <v>8.95</v>
      </c>
      <c r="BM34" s="3">
        <v>16.28</v>
      </c>
      <c r="BN34" s="3">
        <v>0</v>
      </c>
      <c r="BO34" s="3">
        <v>16.28</v>
      </c>
      <c r="BP34" s="3">
        <v>25.23</v>
      </c>
      <c r="BQ34" s="3">
        <v>0</v>
      </c>
      <c r="BR34" s="3">
        <v>25.23</v>
      </c>
      <c r="BT34" s="1"/>
      <c r="BU34" s="4"/>
    </row>
    <row r="35" spans="1:73" ht="12">
      <c r="A35" s="1" t="s">
        <v>140</v>
      </c>
      <c r="B35" s="1" t="s">
        <v>142</v>
      </c>
      <c r="C35" s="1" t="s">
        <v>72</v>
      </c>
      <c r="D35" s="2" t="s">
        <v>91</v>
      </c>
      <c r="E35" s="3">
        <v>207.36</v>
      </c>
      <c r="F35" s="3">
        <v>136.49</v>
      </c>
      <c r="G35" s="3">
        <v>11.45</v>
      </c>
      <c r="H35" s="3">
        <v>13.37</v>
      </c>
      <c r="I35" s="3">
        <v>24.82</v>
      </c>
      <c r="J35" s="3">
        <v>70.87</v>
      </c>
      <c r="K35" s="3">
        <v>8.65</v>
      </c>
      <c r="L35" s="3">
        <v>0</v>
      </c>
      <c r="M35" s="3">
        <v>8.65</v>
      </c>
      <c r="N35" s="3">
        <v>4.18</v>
      </c>
      <c r="O35" s="3">
        <v>0</v>
      </c>
      <c r="P35" s="3">
        <v>4.18</v>
      </c>
      <c r="Q35" s="3">
        <v>0</v>
      </c>
      <c r="R35" s="3">
        <v>0</v>
      </c>
      <c r="S35" s="3">
        <v>0</v>
      </c>
      <c r="T35" s="3">
        <v>4.18</v>
      </c>
      <c r="U35" s="3">
        <v>0</v>
      </c>
      <c r="V35" s="3">
        <v>4.18</v>
      </c>
      <c r="W35" s="3">
        <v>5.51</v>
      </c>
      <c r="X35" s="3">
        <v>0.24</v>
      </c>
      <c r="Y35" s="3">
        <v>0</v>
      </c>
      <c r="Z35" s="3">
        <v>5.75</v>
      </c>
      <c r="AA35" s="3">
        <v>4.99</v>
      </c>
      <c r="AB35" s="3">
        <v>2.25</v>
      </c>
      <c r="AC35" s="3">
        <v>7.24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29.27</v>
      </c>
      <c r="BK35" s="3">
        <v>0</v>
      </c>
      <c r="BL35" s="3">
        <v>29.27</v>
      </c>
      <c r="BM35" s="3">
        <v>15.62</v>
      </c>
      <c r="BN35" s="3">
        <v>0</v>
      </c>
      <c r="BO35" s="3">
        <v>15.62</v>
      </c>
      <c r="BP35" s="3">
        <v>44.89</v>
      </c>
      <c r="BQ35" s="3">
        <v>0</v>
      </c>
      <c r="BR35" s="3">
        <v>44.89</v>
      </c>
      <c r="BT35" s="1"/>
      <c r="BU35" s="4"/>
    </row>
    <row r="36" spans="1:73" ht="12">
      <c r="A36" s="1" t="s">
        <v>140</v>
      </c>
      <c r="B36" s="1" t="s">
        <v>142</v>
      </c>
      <c r="C36" s="1" t="s">
        <v>73</v>
      </c>
      <c r="D36" s="2" t="s">
        <v>92</v>
      </c>
      <c r="E36" s="3">
        <v>3.82</v>
      </c>
      <c r="F36" s="3">
        <v>2.92</v>
      </c>
      <c r="G36" s="3">
        <v>0.07</v>
      </c>
      <c r="H36" s="3">
        <v>0.24</v>
      </c>
      <c r="I36" s="3">
        <v>0.31</v>
      </c>
      <c r="J36" s="3">
        <v>0.9</v>
      </c>
      <c r="K36" s="3">
        <v>0.09</v>
      </c>
      <c r="L36" s="3">
        <v>0</v>
      </c>
      <c r="M36" s="3">
        <v>0.09</v>
      </c>
      <c r="N36" s="3">
        <v>0.07</v>
      </c>
      <c r="O36" s="3">
        <v>0</v>
      </c>
      <c r="P36" s="3">
        <v>0.07</v>
      </c>
      <c r="Q36" s="3">
        <v>0</v>
      </c>
      <c r="R36" s="3">
        <v>0</v>
      </c>
      <c r="S36" s="3">
        <v>0</v>
      </c>
      <c r="T36" s="3">
        <v>0.07</v>
      </c>
      <c r="U36" s="3">
        <v>0</v>
      </c>
      <c r="V36" s="3">
        <v>0.07</v>
      </c>
      <c r="W36" s="3">
        <v>0.19</v>
      </c>
      <c r="X36" s="3">
        <v>0.01</v>
      </c>
      <c r="Y36" s="3">
        <v>0</v>
      </c>
      <c r="Z36" s="3">
        <v>0.2</v>
      </c>
      <c r="AA36" s="3">
        <v>0.08</v>
      </c>
      <c r="AB36" s="3">
        <v>0.17</v>
      </c>
      <c r="AC36" s="3">
        <v>0.25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0.31</v>
      </c>
      <c r="BK36" s="3">
        <v>0</v>
      </c>
      <c r="BL36" s="3">
        <v>0.31</v>
      </c>
      <c r="BM36" s="3">
        <v>0.41</v>
      </c>
      <c r="BN36" s="3">
        <v>0</v>
      </c>
      <c r="BO36" s="3">
        <v>0.41</v>
      </c>
      <c r="BP36" s="3">
        <v>0.72</v>
      </c>
      <c r="BQ36" s="3">
        <v>0</v>
      </c>
      <c r="BR36" s="3">
        <v>0.72</v>
      </c>
      <c r="BT36" s="1"/>
      <c r="BU36" s="4"/>
    </row>
    <row r="37" spans="1:73" ht="12">
      <c r="A37" s="1" t="s">
        <v>140</v>
      </c>
      <c r="B37" s="1" t="s">
        <v>142</v>
      </c>
      <c r="C37" s="1" t="s">
        <v>74</v>
      </c>
      <c r="D37" s="2" t="s">
        <v>93</v>
      </c>
      <c r="E37" s="3">
        <v>55.18</v>
      </c>
      <c r="F37" s="3">
        <v>46.52</v>
      </c>
      <c r="G37" s="3">
        <v>2.46</v>
      </c>
      <c r="H37" s="3">
        <v>9.72</v>
      </c>
      <c r="I37" s="3">
        <v>12.18</v>
      </c>
      <c r="J37" s="3">
        <v>8.66</v>
      </c>
      <c r="K37" s="3">
        <v>1.06</v>
      </c>
      <c r="L37" s="3">
        <v>0</v>
      </c>
      <c r="M37" s="3">
        <v>1.06</v>
      </c>
      <c r="N37" s="3">
        <v>0.82</v>
      </c>
      <c r="O37" s="3">
        <v>0</v>
      </c>
      <c r="P37" s="3">
        <v>0.82</v>
      </c>
      <c r="Q37" s="3">
        <v>15.48</v>
      </c>
      <c r="R37" s="3">
        <v>0</v>
      </c>
      <c r="S37" s="3">
        <v>15.48</v>
      </c>
      <c r="T37" s="3">
        <v>16.3</v>
      </c>
      <c r="U37" s="3">
        <v>0</v>
      </c>
      <c r="V37" s="3">
        <v>16.3</v>
      </c>
      <c r="W37" s="3">
        <v>84.49</v>
      </c>
      <c r="X37" s="3">
        <v>4.26</v>
      </c>
      <c r="Y37" s="3">
        <v>0</v>
      </c>
      <c r="Z37" s="3">
        <v>88.75</v>
      </c>
      <c r="AA37" s="3">
        <v>42.29</v>
      </c>
      <c r="AB37" s="3">
        <v>82.21</v>
      </c>
      <c r="AC37" s="3">
        <v>124.5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46.63</v>
      </c>
      <c r="BK37" s="3">
        <v>0</v>
      </c>
      <c r="BL37" s="3">
        <v>46.63</v>
      </c>
      <c r="BM37" s="3">
        <v>107.41</v>
      </c>
      <c r="BN37" s="3">
        <v>0</v>
      </c>
      <c r="BO37" s="3">
        <v>107.41</v>
      </c>
      <c r="BP37" s="3">
        <v>154.04</v>
      </c>
      <c r="BQ37" s="3">
        <v>0</v>
      </c>
      <c r="BR37" s="3">
        <v>154.04</v>
      </c>
      <c r="BT37" s="1"/>
      <c r="BU37" s="4"/>
    </row>
    <row r="38" spans="1:73" ht="12">
      <c r="A38" s="1" t="s">
        <v>140</v>
      </c>
      <c r="B38" s="1" t="s">
        <v>142</v>
      </c>
      <c r="C38" s="1" t="s">
        <v>75</v>
      </c>
      <c r="D38" s="2" t="s">
        <v>94</v>
      </c>
      <c r="E38" s="3">
        <v>166.81</v>
      </c>
      <c r="F38" s="3">
        <v>131.39</v>
      </c>
      <c r="G38" s="3">
        <v>4.64</v>
      </c>
      <c r="H38" s="3">
        <v>45.11</v>
      </c>
      <c r="I38" s="3">
        <v>49.75</v>
      </c>
      <c r="J38" s="3">
        <v>35.42</v>
      </c>
      <c r="K38" s="3">
        <v>3.93</v>
      </c>
      <c r="L38" s="3">
        <v>0</v>
      </c>
      <c r="M38" s="3">
        <v>3.93</v>
      </c>
      <c r="N38" s="3">
        <v>0</v>
      </c>
      <c r="O38" s="3">
        <v>0</v>
      </c>
      <c r="P38" s="3">
        <v>0</v>
      </c>
      <c r="Q38" s="3">
        <v>7.33</v>
      </c>
      <c r="R38" s="3">
        <v>0</v>
      </c>
      <c r="S38" s="3">
        <v>7.33</v>
      </c>
      <c r="T38" s="3">
        <v>7.33</v>
      </c>
      <c r="U38" s="3">
        <v>0</v>
      </c>
      <c r="V38" s="3">
        <v>7.33</v>
      </c>
      <c r="W38" s="3">
        <v>23.61</v>
      </c>
      <c r="X38" s="3">
        <v>1.13</v>
      </c>
      <c r="Y38" s="3">
        <v>0</v>
      </c>
      <c r="Z38" s="3">
        <v>24.74</v>
      </c>
      <c r="AA38" s="3">
        <v>18.79</v>
      </c>
      <c r="AB38" s="3">
        <v>6.12</v>
      </c>
      <c r="AC38" s="3">
        <v>24.91</v>
      </c>
      <c r="AS38" s="3">
        <v>0</v>
      </c>
      <c r="AT38" s="3">
        <v>2.17</v>
      </c>
      <c r="AU38" s="3">
        <v>0</v>
      </c>
      <c r="AV38" s="3">
        <v>2.17</v>
      </c>
      <c r="AW38" s="3">
        <v>2.17</v>
      </c>
      <c r="AX38" s="3">
        <v>0</v>
      </c>
      <c r="AY38" s="3">
        <v>2.17</v>
      </c>
      <c r="AZ38" s="3">
        <v>0</v>
      </c>
      <c r="BA38" s="3">
        <v>0</v>
      </c>
      <c r="BB38" s="3">
        <v>0</v>
      </c>
      <c r="BC38" s="3">
        <v>0</v>
      </c>
      <c r="BD38" s="3">
        <v>2.17</v>
      </c>
      <c r="BE38" s="3">
        <v>0</v>
      </c>
      <c r="BF38" s="3">
        <v>2.17</v>
      </c>
      <c r="BG38" s="3">
        <v>2.17</v>
      </c>
      <c r="BH38" s="3">
        <v>0</v>
      </c>
      <c r="BI38" s="3">
        <v>2.17</v>
      </c>
      <c r="BJ38" s="3">
        <v>27.36</v>
      </c>
      <c r="BK38" s="3">
        <v>0</v>
      </c>
      <c r="BL38" s="3">
        <v>27.36</v>
      </c>
      <c r="BM38" s="3">
        <v>60.73</v>
      </c>
      <c r="BN38" s="3">
        <v>0</v>
      </c>
      <c r="BO38" s="3">
        <v>60.73</v>
      </c>
      <c r="BP38" s="3">
        <v>88.09</v>
      </c>
      <c r="BQ38" s="3">
        <v>0</v>
      </c>
      <c r="BR38" s="3">
        <v>88.09</v>
      </c>
      <c r="BT38" s="1"/>
      <c r="BU38" s="4"/>
    </row>
    <row r="39" spans="1:73" ht="12">
      <c r="A39" s="1" t="s">
        <v>140</v>
      </c>
      <c r="B39" s="1" t="s">
        <v>142</v>
      </c>
      <c r="C39" s="1" t="s">
        <v>76</v>
      </c>
      <c r="D39" s="2" t="s">
        <v>95</v>
      </c>
      <c r="E39" s="3">
        <v>40.74</v>
      </c>
      <c r="F39" s="3">
        <v>35.21</v>
      </c>
      <c r="G39" s="3">
        <v>5.32</v>
      </c>
      <c r="H39" s="3">
        <v>0</v>
      </c>
      <c r="I39" s="3">
        <v>5.32</v>
      </c>
      <c r="J39" s="3">
        <v>5.53</v>
      </c>
      <c r="K39" s="3">
        <v>0.9</v>
      </c>
      <c r="L39" s="3">
        <v>0</v>
      </c>
      <c r="M39" s="3">
        <v>0.9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4.9</v>
      </c>
      <c r="X39" s="3">
        <v>0.24</v>
      </c>
      <c r="Y39" s="3">
        <v>0</v>
      </c>
      <c r="Z39" s="3">
        <v>5.14</v>
      </c>
      <c r="AA39" s="3">
        <v>0.64</v>
      </c>
      <c r="AB39" s="3">
        <v>2.29</v>
      </c>
      <c r="AC39" s="3">
        <v>2.93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6.86</v>
      </c>
      <c r="BK39" s="3">
        <v>0</v>
      </c>
      <c r="BL39" s="3">
        <v>6.86</v>
      </c>
      <c r="BM39" s="3">
        <v>2.29</v>
      </c>
      <c r="BN39" s="3">
        <v>0</v>
      </c>
      <c r="BO39" s="3">
        <v>2.29</v>
      </c>
      <c r="BP39" s="3">
        <v>9.15</v>
      </c>
      <c r="BQ39" s="3">
        <v>0</v>
      </c>
      <c r="BR39" s="3">
        <v>9.15</v>
      </c>
      <c r="BT39" s="1"/>
      <c r="BU39" s="4"/>
    </row>
    <row r="40" spans="1:73" ht="12">
      <c r="A40" s="1" t="s">
        <v>140</v>
      </c>
      <c r="B40" s="1" t="s">
        <v>142</v>
      </c>
      <c r="C40" s="1" t="s">
        <v>145</v>
      </c>
      <c r="D40" s="2" t="s">
        <v>96</v>
      </c>
      <c r="E40" s="3">
        <v>222.58</v>
      </c>
      <c r="F40" s="3">
        <v>133.21</v>
      </c>
      <c r="G40" s="3">
        <v>17.22</v>
      </c>
      <c r="H40" s="3">
        <v>18.75</v>
      </c>
      <c r="I40" s="3">
        <v>35.97</v>
      </c>
      <c r="J40" s="3">
        <v>89.37</v>
      </c>
      <c r="K40" s="3">
        <v>12.69</v>
      </c>
      <c r="L40" s="3">
        <v>0</v>
      </c>
      <c r="M40" s="3">
        <v>12.69</v>
      </c>
      <c r="N40" s="3">
        <v>6.51</v>
      </c>
      <c r="O40" s="3">
        <v>0</v>
      </c>
      <c r="P40" s="3">
        <v>6.51</v>
      </c>
      <c r="Q40" s="3">
        <v>0</v>
      </c>
      <c r="R40" s="3">
        <v>0</v>
      </c>
      <c r="S40" s="3">
        <v>0</v>
      </c>
      <c r="T40" s="3">
        <v>6.51</v>
      </c>
      <c r="U40" s="3">
        <v>0</v>
      </c>
      <c r="V40" s="3">
        <v>6.51</v>
      </c>
      <c r="W40" s="3">
        <v>176.76</v>
      </c>
      <c r="X40" s="3">
        <v>5.22</v>
      </c>
      <c r="Y40" s="3">
        <v>71.72</v>
      </c>
      <c r="Z40" s="3">
        <v>253.7</v>
      </c>
      <c r="AA40" s="3">
        <v>62.15</v>
      </c>
      <c r="AB40" s="3">
        <v>509.23</v>
      </c>
      <c r="AC40" s="3">
        <v>571.38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98.57</v>
      </c>
      <c r="BK40" s="3">
        <v>0</v>
      </c>
      <c r="BL40" s="3">
        <v>98.57</v>
      </c>
      <c r="BM40" s="3">
        <v>527.98</v>
      </c>
      <c r="BN40" s="3">
        <v>0</v>
      </c>
      <c r="BO40" s="3">
        <v>527.98</v>
      </c>
      <c r="BP40" s="3">
        <v>626.55</v>
      </c>
      <c r="BQ40" s="3">
        <v>0</v>
      </c>
      <c r="BR40" s="3">
        <v>626.55</v>
      </c>
      <c r="BT40" s="1"/>
      <c r="BU40" s="4"/>
    </row>
  </sheetData>
  <conditionalFormatting sqref="BU2:BU40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