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3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<sst xmlns="http://schemas.openxmlformats.org/spreadsheetml/2006/main" count="26" uniqueCount="11">
  <si>
    <t>US Face FullVal</t>
  </si>
  <si>
    <t>DS Face FullVal</t>
  </si>
  <si>
    <t>US Face</t>
  </si>
  <si>
    <t>DS Face</t>
  </si>
  <si>
    <t>Station(ft)</t>
  </si>
  <si>
    <t>Elev(ft)</t>
  </si>
  <si>
    <t>Adj Station</t>
  </si>
  <si>
    <t>US Full Valley</t>
  </si>
  <si>
    <t>350' US</t>
  </si>
  <si>
    <t>DS Full Valley(350' DS)</t>
  </si>
  <si>
    <t>DS Full Valley (200 ft 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</si>
</sst>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Sheet1!$I$3:$I$67</c:f>
              <c:numCache>
                <c:ptCount val="65"/>
                <c:pt idx="0">
                  <c:v>0</c:v>
                </c:pt>
                <c:pt idx="1">
                  <c:v>457.0660330346155</c:v>
                </c:pt>
                <c:pt idx="2">
                  <c:v>765.2886303437681</c:v>
                </c:pt>
                <c:pt idx="3">
                  <c:v>1785.8045331816415</c:v>
                </c:pt>
                <c:pt idx="4">
                  <c:v>2161.0700512804938</c:v>
                </c:pt>
                <c:pt idx="5">
                  <c:v>2571.688788477178</c:v>
                </c:pt>
                <c:pt idx="6">
                  <c:v>2876.774733032151</c:v>
                </c:pt>
                <c:pt idx="7">
                  <c:v>3072.3154984315943</c:v>
                </c:pt>
                <c:pt idx="8">
                  <c:v>3184.8589906201696</c:v>
                </c:pt>
                <c:pt idx="9">
                  <c:v>3230.526757392807</c:v>
                </c:pt>
                <c:pt idx="10">
                  <c:v>3261.5589825144452</c:v>
                </c:pt>
                <c:pt idx="11">
                  <c:v>3263.534428582816</c:v>
                </c:pt>
                <c:pt idx="12">
                  <c:v>3268.215642143311</c:v>
                </c:pt>
                <c:pt idx="13">
                  <c:v>3272.021858536342</c:v>
                </c:pt>
                <c:pt idx="14">
                  <c:v>3272.907245562402</c:v>
                </c:pt>
                <c:pt idx="15">
                  <c:v>3277.6085494094114</c:v>
                </c:pt>
                <c:pt idx="16">
                  <c:v>3282.3197344376554</c:v>
                </c:pt>
                <c:pt idx="17">
                  <c:v>3284.3411511114828</c:v>
                </c:pt>
                <c:pt idx="18">
                  <c:v>3287.0397694642857</c:v>
                </c:pt>
                <c:pt idx="19">
                  <c:v>3291.7685043554015</c:v>
                </c:pt>
                <c:pt idx="20">
                  <c:v>3296.5061485082847</c:v>
                </c:pt>
                <c:pt idx="21">
                  <c:v>3296.894846166205</c:v>
                </c:pt>
                <c:pt idx="22">
                  <c:v>3301.2508568563094</c:v>
                </c:pt>
                <c:pt idx="23">
                  <c:v>3306.0037771336397</c:v>
                </c:pt>
                <c:pt idx="24">
                  <c:v>3309.6878862665703</c:v>
                </c:pt>
                <c:pt idx="25">
                  <c:v>3310.7642860870424</c:v>
                </c:pt>
                <c:pt idx="26">
                  <c:v>3315.5306423608067</c:v>
                </c:pt>
                <c:pt idx="27">
                  <c:v>3320.3046100282722</c:v>
                </c:pt>
                <c:pt idx="28">
                  <c:v>3322.7254569585093</c:v>
                </c:pt>
                <c:pt idx="29">
                  <c:v>3325.0844506968992</c:v>
                </c:pt>
                <c:pt idx="30">
                  <c:v>3329.869622106742</c:v>
                </c:pt>
                <c:pt idx="31">
                  <c:v>3334.6618073378513</c:v>
                </c:pt>
                <c:pt idx="32">
                  <c:v>3336.0128494743158</c:v>
                </c:pt>
                <c:pt idx="33">
                  <c:v>3339.4580491474603</c:v>
                </c:pt>
                <c:pt idx="34">
                  <c:v>3344.2596078701636</c:v>
                </c:pt>
                <c:pt idx="35">
                  <c:v>3349.0674781430553</c:v>
                </c:pt>
                <c:pt idx="36">
                  <c:v>3349.5559131097975</c:v>
                </c:pt>
                <c:pt idx="37">
                  <c:v>3353.877824637593</c:v>
                </c:pt>
                <c:pt idx="38">
                  <c:v>3358.6935611367285</c:v>
                </c:pt>
                <c:pt idx="39">
                  <c:v>3363.3606235893126</c:v>
                </c:pt>
                <c:pt idx="40">
                  <c:v>3363.514731100275</c:v>
                </c:pt>
                <c:pt idx="41">
                  <c:v>3368.3371367053373</c:v>
                </c:pt>
                <c:pt idx="42">
                  <c:v>3373.164691310577</c:v>
                </c:pt>
                <c:pt idx="43">
                  <c:v>3377.4336144607573</c:v>
                </c:pt>
                <c:pt idx="44">
                  <c:v>3377.9970156303484</c:v>
                </c:pt>
                <c:pt idx="45">
                  <c:v>3382.82974985518</c:v>
                </c:pt>
                <c:pt idx="46">
                  <c:v>3387.667167862639</c:v>
                </c:pt>
                <c:pt idx="47">
                  <c:v>3391.781768178235</c:v>
                </c:pt>
                <c:pt idx="48">
                  <c:v>3392.5085980010626</c:v>
                </c:pt>
                <c:pt idx="49">
                  <c:v>3397.3498108404187</c:v>
                </c:pt>
                <c:pt idx="50">
                  <c:v>3402.1953706488484</c:v>
                </c:pt>
                <c:pt idx="51">
                  <c:v>3406.4122852426644</c:v>
                </c:pt>
                <c:pt idx="52">
                  <c:v>3407.0443509421457</c:v>
                </c:pt>
                <c:pt idx="53">
                  <c:v>3411.8923277088397</c:v>
                </c:pt>
                <c:pt idx="54">
                  <c:v>3416.7441733866594</c:v>
                </c:pt>
                <c:pt idx="55">
                  <c:v>3421.3327158089182</c:v>
                </c:pt>
                <c:pt idx="56">
                  <c:v>3421.5995827691863</c:v>
                </c:pt>
                <c:pt idx="57">
                  <c:v>3426.4558070232156</c:v>
                </c:pt>
                <c:pt idx="58">
                  <c:v>3431.3141371027546</c:v>
                </c:pt>
                <c:pt idx="59">
                  <c:v>3436.1749526676017</c:v>
                </c:pt>
                <c:pt idx="60">
                  <c:v>3446.011231028852</c:v>
                </c:pt>
                <c:pt idx="61">
                  <c:v>3450.5987995569503</c:v>
                </c:pt>
                <c:pt idx="62">
                  <c:v>3490.627570022704</c:v>
                </c:pt>
                <c:pt idx="63">
                  <c:v>3515.3957367897456</c:v>
                </c:pt>
                <c:pt idx="64">
                  <c:v>3548.3827646188784</c:v>
                </c:pt>
              </c:numCache>
            </c:numRef>
          </c:xVal>
          <c:yVal>
            <c:numRef>
              <c:f>Sheet1!$J$3:$J$67</c:f>
              <c:numCache>
                <c:ptCount val="65"/>
                <c:pt idx="0">
                  <c:v>1231.65</c:v>
                </c:pt>
                <c:pt idx="1">
                  <c:v>1218.17</c:v>
                </c:pt>
                <c:pt idx="2">
                  <c:v>1220.12</c:v>
                </c:pt>
                <c:pt idx="3">
                  <c:v>1218.33</c:v>
                </c:pt>
                <c:pt idx="4">
                  <c:v>1218.21</c:v>
                </c:pt>
                <c:pt idx="5">
                  <c:v>1217.6</c:v>
                </c:pt>
                <c:pt idx="6">
                  <c:v>1217.95</c:v>
                </c:pt>
                <c:pt idx="7">
                  <c:v>1220.81</c:v>
                </c:pt>
                <c:pt idx="8">
                  <c:v>1217.78</c:v>
                </c:pt>
                <c:pt idx="9">
                  <c:v>1216.83</c:v>
                </c:pt>
                <c:pt idx="10">
                  <c:v>1211.58</c:v>
                </c:pt>
                <c:pt idx="11">
                  <c:v>1210.665947</c:v>
                </c:pt>
                <c:pt idx="12">
                  <c:v>1208.676962</c:v>
                </c:pt>
                <c:pt idx="13">
                  <c:v>1208.115842</c:v>
                </c:pt>
                <c:pt idx="14">
                  <c:v>1207.985874</c:v>
                </c:pt>
                <c:pt idx="15">
                  <c:v>1207.476194</c:v>
                </c:pt>
                <c:pt idx="16">
                  <c:v>1207.206237</c:v>
                </c:pt>
                <c:pt idx="17">
                  <c:v>1207.318363</c:v>
                </c:pt>
                <c:pt idx="18">
                  <c:v>1207.477718</c:v>
                </c:pt>
                <c:pt idx="19">
                  <c:v>1207.22526</c:v>
                </c:pt>
                <c:pt idx="20">
                  <c:v>1206.338588</c:v>
                </c:pt>
                <c:pt idx="21">
                  <c:v>1206.249693</c:v>
                </c:pt>
                <c:pt idx="22">
                  <c:v>1205.193234</c:v>
                </c:pt>
                <c:pt idx="23">
                  <c:v>1204.510385</c:v>
                </c:pt>
                <c:pt idx="24">
                  <c:v>1203.915695</c:v>
                </c:pt>
                <c:pt idx="25">
                  <c:v>1203.774196</c:v>
                </c:pt>
                <c:pt idx="26">
                  <c:v>1203.387343</c:v>
                </c:pt>
                <c:pt idx="27">
                  <c:v>1203.304036</c:v>
                </c:pt>
                <c:pt idx="28">
                  <c:v>1203.119942</c:v>
                </c:pt>
                <c:pt idx="29">
                  <c:v>1202.921183</c:v>
                </c:pt>
                <c:pt idx="30">
                  <c:v>1202.357748</c:v>
                </c:pt>
                <c:pt idx="31">
                  <c:v>1202.32364</c:v>
                </c:pt>
                <c:pt idx="32">
                  <c:v>1202.317803</c:v>
                </c:pt>
                <c:pt idx="33">
                  <c:v>1202.264328</c:v>
                </c:pt>
                <c:pt idx="34">
                  <c:v>1201.922261</c:v>
                </c:pt>
                <c:pt idx="35">
                  <c:v>1202.028895</c:v>
                </c:pt>
                <c:pt idx="36">
                  <c:v>1202.043296</c:v>
                </c:pt>
                <c:pt idx="37">
                  <c:v>1202.13811</c:v>
                </c:pt>
                <c:pt idx="38">
                  <c:v>1202.474026</c:v>
                </c:pt>
                <c:pt idx="39">
                  <c:v>1202.63488</c:v>
                </c:pt>
                <c:pt idx="40">
                  <c:v>1202.638023</c:v>
                </c:pt>
                <c:pt idx="41">
                  <c:v>1202.679832</c:v>
                </c:pt>
                <c:pt idx="42">
                  <c:v>1203.341924</c:v>
                </c:pt>
                <c:pt idx="43">
                  <c:v>1203.888054</c:v>
                </c:pt>
                <c:pt idx="44">
                  <c:v>1203.965049</c:v>
                </c:pt>
                <c:pt idx="45">
                  <c:v>1204.926701</c:v>
                </c:pt>
                <c:pt idx="46">
                  <c:v>1205.913686</c:v>
                </c:pt>
                <c:pt idx="47">
                  <c:v>1206.516072</c:v>
                </c:pt>
                <c:pt idx="48">
                  <c:v>1206.626442</c:v>
                </c:pt>
                <c:pt idx="49">
                  <c:v>1207.683665</c:v>
                </c:pt>
                <c:pt idx="50">
                  <c:v>1208.868385</c:v>
                </c:pt>
                <c:pt idx="51">
                  <c:v>1209.15634</c:v>
                </c:pt>
                <c:pt idx="52">
                  <c:v>1209.176284</c:v>
                </c:pt>
                <c:pt idx="53">
                  <c:v>1210.095794</c:v>
                </c:pt>
                <c:pt idx="54">
                  <c:v>1210.168391</c:v>
                </c:pt>
                <c:pt idx="55">
                  <c:v>1210.434539</c:v>
                </c:pt>
                <c:pt idx="56">
                  <c:v>1210.452014</c:v>
                </c:pt>
                <c:pt idx="57">
                  <c:v>1210.851693</c:v>
                </c:pt>
                <c:pt idx="58">
                  <c:v>1211.272732</c:v>
                </c:pt>
                <c:pt idx="59">
                  <c:v>1211.57</c:v>
                </c:pt>
                <c:pt idx="60">
                  <c:v>1215.17</c:v>
                </c:pt>
                <c:pt idx="61">
                  <c:v>1218.53</c:v>
                </c:pt>
                <c:pt idx="62">
                  <c:v>1222.17</c:v>
                </c:pt>
                <c:pt idx="63">
                  <c:v>1223.94</c:v>
                </c:pt>
                <c:pt idx="64">
                  <c:v>1232.16</c:v>
                </c:pt>
              </c:numCache>
            </c:numRef>
          </c:yVal>
          <c:smooth val="0"/>
        </c:ser>
        <c:ser>
          <c:idx val="1"/>
          <c:order val="1"/>
          <c:tx>
            <c:v>350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Sheet1!$K$3:$K$68</c:f>
              <c:numCache>
                <c:ptCount val="66"/>
                <c:pt idx="0">
                  <c:v>0</c:v>
                </c:pt>
                <c:pt idx="1">
                  <c:v>457.0660330346155</c:v>
                </c:pt>
                <c:pt idx="2">
                  <c:v>765.2886303437681</c:v>
                </c:pt>
                <c:pt idx="3">
                  <c:v>1785.8045331816415</c:v>
                </c:pt>
                <c:pt idx="4">
                  <c:v>2161.0700512804938</c:v>
                </c:pt>
                <c:pt idx="5">
                  <c:v>2571.688788477178</c:v>
                </c:pt>
                <c:pt idx="6">
                  <c:v>2876.774733032151</c:v>
                </c:pt>
                <c:pt idx="7">
                  <c:v>3072.3154984315943</c:v>
                </c:pt>
                <c:pt idx="8">
                  <c:v>3184.8589906201696</c:v>
                </c:pt>
                <c:pt idx="9">
                  <c:v>3230.526757392807</c:v>
                </c:pt>
                <c:pt idx="10">
                  <c:v>3261.5589825144452</c:v>
                </c:pt>
                <c:pt idx="11">
                  <c:v>3263.491791521497</c:v>
                </c:pt>
                <c:pt idx="12">
                  <c:v>3267.8073877669362</c:v>
                </c:pt>
                <c:pt idx="13">
                  <c:v>3272.1316893841426</c:v>
                </c:pt>
                <c:pt idx="14">
                  <c:v>3276.3217980047993</c:v>
                </c:pt>
                <c:pt idx="15">
                  <c:v>3276.4647292308705</c:v>
                </c:pt>
                <c:pt idx="16">
                  <c:v>3280.805597920482</c:v>
                </c:pt>
                <c:pt idx="17">
                  <c:v>3285.154584407922</c:v>
                </c:pt>
                <c:pt idx="18">
                  <c:v>3289.5116316753265</c:v>
                </c:pt>
                <c:pt idx="19">
                  <c:v>3290.632879306834</c:v>
                </c:pt>
                <c:pt idx="20">
                  <c:v>3293.875553944369</c:v>
                </c:pt>
                <c:pt idx="21">
                  <c:v>3298.246598614603</c:v>
                </c:pt>
                <c:pt idx="22">
                  <c:v>3302.625156113447</c:v>
                </c:pt>
                <c:pt idx="23">
                  <c:v>3305.287946493472</c:v>
                </c:pt>
                <c:pt idx="24">
                  <c:v>3307.010109277295</c:v>
                </c:pt>
                <c:pt idx="25">
                  <c:v>3311.400901457154</c:v>
                </c:pt>
                <c:pt idx="26">
                  <c:v>3315.798516452807</c:v>
                </c:pt>
                <c:pt idx="27">
                  <c:v>3320.2029735923456</c:v>
                </c:pt>
                <c:pt idx="28">
                  <c:v>3320.2965853309834</c:v>
                </c:pt>
                <c:pt idx="29">
                  <c:v>3324.6113446701233</c:v>
                </c:pt>
                <c:pt idx="30">
                  <c:v>3329.0258930054874</c:v>
                </c:pt>
                <c:pt idx="31">
                  <c:v>3333.446682381135</c:v>
                </c:pt>
                <c:pt idx="32">
                  <c:v>3335.66836032474</c:v>
                </c:pt>
                <c:pt idx="33">
                  <c:v>3337.872000328286</c:v>
                </c:pt>
                <c:pt idx="34">
                  <c:v>3342.301538563905</c:v>
                </c:pt>
                <c:pt idx="35">
                  <c:v>3346.7367418627227</c:v>
                </c:pt>
                <c:pt idx="36">
                  <c:v>3351.1776372840663</c:v>
                </c:pt>
                <c:pt idx="37">
                  <c:v>3351.414085541135</c:v>
                </c:pt>
                <c:pt idx="38">
                  <c:v>3355.6202934944163</c:v>
                </c:pt>
                <c:pt idx="39">
                  <c:v>3360.067940217622</c:v>
                </c:pt>
                <c:pt idx="40">
                  <c:v>3364.5207175823366</c:v>
                </c:pt>
                <c:pt idx="41">
                  <c:v>3367.5449219857815</c:v>
                </c:pt>
                <c:pt idx="42">
                  <c:v>3368.9772243020298</c:v>
                </c:pt>
                <c:pt idx="43">
                  <c:v>3373.4355816863476</c:v>
                </c:pt>
                <c:pt idx="44">
                  <c:v>3377.8985729802603</c:v>
                </c:pt>
                <c:pt idx="45">
                  <c:v>3382.3662368399473</c:v>
                </c:pt>
                <c:pt idx="46">
                  <c:v>3384.0725186985633</c:v>
                </c:pt>
                <c:pt idx="47">
                  <c:v>3386.835644093359</c:v>
                </c:pt>
                <c:pt idx="48">
                  <c:v>3391.3074518955564</c:v>
                </c:pt>
                <c:pt idx="49">
                  <c:v>3395.7835060791435</c:v>
                </c:pt>
                <c:pt idx="50">
                  <c:v>3400.263796980074</c:v>
                </c:pt>
                <c:pt idx="51">
                  <c:v>3401.0098515927502</c:v>
                </c:pt>
                <c:pt idx="52">
                  <c:v>3404.7440395607787</c:v>
                </c:pt>
                <c:pt idx="53">
                  <c:v>3409.227363039041</c:v>
                </c:pt>
                <c:pt idx="54">
                  <c:v>3413.7145154119457</c:v>
                </c:pt>
                <c:pt idx="55">
                  <c:v>3418.2052918017393</c:v>
                </c:pt>
                <c:pt idx="56">
                  <c:v>3418.3702744457723</c:v>
                </c:pt>
                <c:pt idx="57">
                  <c:v>3422.694836992195</c:v>
                </c:pt>
                <c:pt idx="58">
                  <c:v>3427.1875558550405</c:v>
                </c:pt>
                <c:pt idx="59">
                  <c:v>3431.683676461738</c:v>
                </c:pt>
                <c:pt idx="60">
                  <c:v>3436.1683876968673</c:v>
                </c:pt>
                <c:pt idx="61">
                  <c:v>3436.183160156108</c:v>
                </c:pt>
                <c:pt idx="62">
                  <c:v>3449.49011217787</c:v>
                </c:pt>
                <c:pt idx="63">
                  <c:v>3489.5188826436233</c:v>
                </c:pt>
                <c:pt idx="64">
                  <c:v>3514.2870494106655</c:v>
                </c:pt>
                <c:pt idx="65">
                  <c:v>3547.2740772397983</c:v>
                </c:pt>
              </c:numCache>
            </c:numRef>
          </c:xVal>
          <c:yVal>
            <c:numRef>
              <c:f>Sheet1!$L$3:$L$68</c:f>
              <c:numCache>
                <c:ptCount val="66"/>
                <c:pt idx="0">
                  <c:v>1231.65</c:v>
                </c:pt>
                <c:pt idx="1">
                  <c:v>1218.17</c:v>
                </c:pt>
                <c:pt idx="2">
                  <c:v>1220.12</c:v>
                </c:pt>
                <c:pt idx="3">
                  <c:v>1218.33</c:v>
                </c:pt>
                <c:pt idx="4">
                  <c:v>1218.21</c:v>
                </c:pt>
                <c:pt idx="5">
                  <c:v>1217.6</c:v>
                </c:pt>
                <c:pt idx="6">
                  <c:v>1217.95</c:v>
                </c:pt>
                <c:pt idx="7">
                  <c:v>1220.81</c:v>
                </c:pt>
                <c:pt idx="8">
                  <c:v>1217.78</c:v>
                </c:pt>
                <c:pt idx="9">
                  <c:v>1216.83</c:v>
                </c:pt>
                <c:pt idx="10">
                  <c:v>1211.58</c:v>
                </c:pt>
                <c:pt idx="11">
                  <c:v>1209.616938</c:v>
                </c:pt>
                <c:pt idx="12">
                  <c:v>1207.94943</c:v>
                </c:pt>
                <c:pt idx="13">
                  <c:v>1207.219314</c:v>
                </c:pt>
                <c:pt idx="14">
                  <c:v>1206.725903</c:v>
                </c:pt>
                <c:pt idx="15">
                  <c:v>1206.708969</c:v>
                </c:pt>
                <c:pt idx="16">
                  <c:v>1206.345177</c:v>
                </c:pt>
                <c:pt idx="17">
                  <c:v>1206.273781</c:v>
                </c:pt>
                <c:pt idx="18">
                  <c:v>1206.517622</c:v>
                </c:pt>
                <c:pt idx="19">
                  <c:v>1206.448727</c:v>
                </c:pt>
                <c:pt idx="20">
                  <c:v>1206.075021</c:v>
                </c:pt>
                <c:pt idx="21">
                  <c:v>1205.62496</c:v>
                </c:pt>
                <c:pt idx="22">
                  <c:v>1204.724382</c:v>
                </c:pt>
                <c:pt idx="23">
                  <c:v>1204.424863</c:v>
                </c:pt>
                <c:pt idx="24">
                  <c:v>1204.182369</c:v>
                </c:pt>
                <c:pt idx="25">
                  <c:v>1203.688221</c:v>
                </c:pt>
                <c:pt idx="26">
                  <c:v>1203.347238</c:v>
                </c:pt>
                <c:pt idx="27">
                  <c:v>1203.314714</c:v>
                </c:pt>
                <c:pt idx="28">
                  <c:v>1203.312268</c:v>
                </c:pt>
                <c:pt idx="29">
                  <c:v>1203.122363</c:v>
                </c:pt>
                <c:pt idx="30">
                  <c:v>1202.502189</c:v>
                </c:pt>
                <c:pt idx="31">
                  <c:v>1202.487498</c:v>
                </c:pt>
                <c:pt idx="32">
                  <c:v>1202.491844</c:v>
                </c:pt>
                <c:pt idx="33">
                  <c:v>1202.48354</c:v>
                </c:pt>
                <c:pt idx="34">
                  <c:v>1202.146677</c:v>
                </c:pt>
                <c:pt idx="35">
                  <c:v>1202.194693</c:v>
                </c:pt>
                <c:pt idx="36">
                  <c:v>1202.403497</c:v>
                </c:pt>
                <c:pt idx="37">
                  <c:v>1202.411964</c:v>
                </c:pt>
                <c:pt idx="38">
                  <c:v>1202.602261</c:v>
                </c:pt>
                <c:pt idx="39">
                  <c:v>1203.003542</c:v>
                </c:pt>
                <c:pt idx="40">
                  <c:v>1203.061633</c:v>
                </c:pt>
                <c:pt idx="41">
                  <c:v>1203.490849</c:v>
                </c:pt>
                <c:pt idx="42">
                  <c:v>1203.715676</c:v>
                </c:pt>
                <c:pt idx="43">
                  <c:v>1204.254952</c:v>
                </c:pt>
                <c:pt idx="44">
                  <c:v>1205.279822</c:v>
                </c:pt>
                <c:pt idx="45">
                  <c:v>1206.461239</c:v>
                </c:pt>
                <c:pt idx="46">
                  <c:v>1206.852317</c:v>
                </c:pt>
                <c:pt idx="47">
                  <c:v>1207.421093</c:v>
                </c:pt>
                <c:pt idx="48">
                  <c:v>1208.491743</c:v>
                </c:pt>
                <c:pt idx="49">
                  <c:v>1209.303175</c:v>
                </c:pt>
                <c:pt idx="50">
                  <c:v>1210.99794</c:v>
                </c:pt>
                <c:pt idx="51">
                  <c:v>1211.108819</c:v>
                </c:pt>
                <c:pt idx="52">
                  <c:v>1211.692336</c:v>
                </c:pt>
                <c:pt idx="53">
                  <c:v>1212.37695</c:v>
                </c:pt>
                <c:pt idx="54">
                  <c:v>1212.575409</c:v>
                </c:pt>
                <c:pt idx="55">
                  <c:v>1213.020008</c:v>
                </c:pt>
                <c:pt idx="56">
                  <c:v>1213.036798</c:v>
                </c:pt>
                <c:pt idx="57">
                  <c:v>1213.472989</c:v>
                </c:pt>
                <c:pt idx="58">
                  <c:v>1214.426273</c:v>
                </c:pt>
                <c:pt idx="59">
                  <c:v>1217.171751</c:v>
                </c:pt>
                <c:pt idx="60">
                  <c:v>1217.400961</c:v>
                </c:pt>
                <c:pt idx="61">
                  <c:v>1217.401736</c:v>
                </c:pt>
                <c:pt idx="62">
                  <c:v>1218.53</c:v>
                </c:pt>
                <c:pt idx="63">
                  <c:v>1222.17</c:v>
                </c:pt>
                <c:pt idx="64">
                  <c:v>1223.94</c:v>
                </c:pt>
                <c:pt idx="65">
                  <c:v>1232.16</c:v>
                </c:pt>
              </c:numCache>
            </c:numRef>
          </c:yVal>
          <c:smooth val="0"/>
        </c:ser>
        <c:axId val="19404143"/>
        <c:axId val="40419560"/>
      </c:scatterChart>
      <c:val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9560"/>
        <c:crosses val="autoZero"/>
        <c:crossBetween val="midCat"/>
        <c:dispUnits/>
      </c:valAx>
      <c:valAx>
        <c:axId val="40419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4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30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workbookViewId="0" topLeftCell="A1">
      <selection activeCell="V13" sqref="V13"/>
    </sheetView>
  </sheetViews>
  <sheetFormatPr defaultColWidth="9.140625" defaultRowHeight="12.75"/>
  <cols>
    <col min="4" max="4" width="4.7109375" style="0" customWidth="1"/>
    <col min="8" max="8" width="6.57421875" style="0" customWidth="1"/>
    <col min="13" max="13" width="5.421875" style="0" customWidth="1"/>
    <col min="16" max="16" width="6.28125" style="0" customWidth="1"/>
    <col min="19" max="19" width="5.57421875" style="0" customWidth="1"/>
    <col min="22" max="22" width="6.57421875" style="0" customWidth="1"/>
  </cols>
  <sheetData>
    <row r="1" spans="1:24" ht="12.75">
      <c r="A1" s="7" t="s">
        <v>10</v>
      </c>
      <c r="B1" s="7"/>
      <c r="C1" s="7"/>
      <c r="E1" s="7" t="s">
        <v>9</v>
      </c>
      <c r="F1" s="7"/>
      <c r="G1" s="7"/>
      <c r="I1" s="6" t="s">
        <v>7</v>
      </c>
      <c r="J1" s="6"/>
      <c r="K1" s="6" t="s">
        <v>8</v>
      </c>
      <c r="L1" s="6"/>
      <c r="N1" s="6" t="s">
        <v>0</v>
      </c>
      <c r="O1" s="6"/>
      <c r="Q1" s="6" t="s">
        <v>1</v>
      </c>
      <c r="R1" s="6"/>
      <c r="S1" s="3"/>
      <c r="T1" s="6" t="s">
        <v>2</v>
      </c>
      <c r="U1" s="6"/>
      <c r="W1" s="6" t="s">
        <v>3</v>
      </c>
      <c r="X1" s="6"/>
    </row>
    <row r="2" spans="1:24" ht="12.75">
      <c r="A2" s="1" t="s">
        <v>4</v>
      </c>
      <c r="B2" s="1" t="s">
        <v>6</v>
      </c>
      <c r="C2" s="1" t="s">
        <v>5</v>
      </c>
      <c r="D2" s="2"/>
      <c r="E2" s="1" t="s">
        <v>4</v>
      </c>
      <c r="F2" s="1" t="s">
        <v>6</v>
      </c>
      <c r="G2" s="1" t="s">
        <v>5</v>
      </c>
      <c r="I2" s="1" t="s">
        <v>4</v>
      </c>
      <c r="J2" s="1" t="s">
        <v>5</v>
      </c>
      <c r="K2" s="1" t="s">
        <v>4</v>
      </c>
      <c r="L2" s="1" t="s">
        <v>5</v>
      </c>
      <c r="N2" s="1" t="s">
        <v>4</v>
      </c>
      <c r="O2" s="1" t="s">
        <v>5</v>
      </c>
      <c r="Q2" s="1" t="s">
        <v>4</v>
      </c>
      <c r="R2" s="1" t="s">
        <v>5</v>
      </c>
      <c r="S2" s="2"/>
      <c r="T2" s="1" t="s">
        <v>4</v>
      </c>
      <c r="U2" s="1" t="s">
        <v>5</v>
      </c>
      <c r="W2" s="1" t="s">
        <v>4</v>
      </c>
      <c r="X2" s="1" t="s">
        <v>5</v>
      </c>
    </row>
    <row r="3" spans="1:24" ht="12.75">
      <c r="A3">
        <v>0</v>
      </c>
      <c r="B3">
        <v>1050</v>
      </c>
      <c r="C3">
        <v>1232.3</v>
      </c>
      <c r="E3">
        <v>0</v>
      </c>
      <c r="F3">
        <f>E3+1050</f>
        <v>1050</v>
      </c>
      <c r="G3">
        <v>1232.3</v>
      </c>
      <c r="I3">
        <v>0</v>
      </c>
      <c r="J3">
        <v>1231.65</v>
      </c>
      <c r="K3">
        <v>0</v>
      </c>
      <c r="L3">
        <v>1231.65</v>
      </c>
      <c r="N3">
        <v>0</v>
      </c>
      <c r="O3">
        <v>1231.02</v>
      </c>
      <c r="Q3">
        <v>-22</v>
      </c>
      <c r="R3">
        <v>1231.52</v>
      </c>
      <c r="T3">
        <v>3177</v>
      </c>
      <c r="U3">
        <v>1230.96</v>
      </c>
      <c r="W3">
        <v>3196</v>
      </c>
      <c r="X3">
        <v>1230.96</v>
      </c>
    </row>
    <row r="4" spans="1:24" ht="12.75">
      <c r="A4">
        <v>26.294045865936948</v>
      </c>
      <c r="B4">
        <v>1076.294045865937</v>
      </c>
      <c r="C4">
        <v>1226.01</v>
      </c>
      <c r="E4">
        <v>26.294045865936948</v>
      </c>
      <c r="F4">
        <f aca="true" t="shared" si="0" ref="F4:F67">E4+1050</f>
        <v>1076.294045865937</v>
      </c>
      <c r="G4">
        <v>1226.01</v>
      </c>
      <c r="H4" s="2"/>
      <c r="I4">
        <v>457.0660330346155</v>
      </c>
      <c r="J4">
        <v>1218.17</v>
      </c>
      <c r="K4">
        <v>457.0660330346155</v>
      </c>
      <c r="L4">
        <v>1218.17</v>
      </c>
      <c r="N4">
        <v>796.45</v>
      </c>
      <c r="O4">
        <v>1229.19</v>
      </c>
      <c r="Q4">
        <v>1733</v>
      </c>
      <c r="R4">
        <v>1226</v>
      </c>
      <c r="T4">
        <v>3189</v>
      </c>
      <c r="U4">
        <v>1230.96</v>
      </c>
      <c r="W4">
        <v>3208</v>
      </c>
      <c r="X4">
        <v>1230.96</v>
      </c>
    </row>
    <row r="5" spans="1:24" ht="12.75">
      <c r="A5">
        <v>89.71101723007591</v>
      </c>
      <c r="B5">
        <v>1139.7110172300759</v>
      </c>
      <c r="C5">
        <v>1218.57</v>
      </c>
      <c r="E5">
        <v>89.71101723007591</v>
      </c>
      <c r="F5">
        <f t="shared" si="0"/>
        <v>1139.7110172300759</v>
      </c>
      <c r="G5">
        <v>1218.57</v>
      </c>
      <c r="I5">
        <v>765.2886303437681</v>
      </c>
      <c r="J5">
        <v>1220.12</v>
      </c>
      <c r="K5">
        <v>765.2886303437681</v>
      </c>
      <c r="L5">
        <v>1220.12</v>
      </c>
      <c r="N5">
        <v>1023.34</v>
      </c>
      <c r="O5">
        <v>1228.63</v>
      </c>
      <c r="Q5">
        <v>2254.82</v>
      </c>
      <c r="R5">
        <v>1225.5</v>
      </c>
      <c r="T5">
        <v>3226.9</v>
      </c>
      <c r="U5">
        <v>1212</v>
      </c>
      <c r="W5">
        <v>3246</v>
      </c>
      <c r="X5">
        <v>1212</v>
      </c>
    </row>
    <row r="6" spans="1:24" ht="12.75">
      <c r="A6">
        <v>495.1028604558617</v>
      </c>
      <c r="B6">
        <v>1545.1028604558617</v>
      </c>
      <c r="C6">
        <v>1216.66</v>
      </c>
      <c r="E6">
        <v>495.1028604558617</v>
      </c>
      <c r="F6">
        <f t="shared" si="0"/>
        <v>1545.1028604558617</v>
      </c>
      <c r="G6">
        <v>1216.66</v>
      </c>
      <c r="I6">
        <v>1785.8045331816415</v>
      </c>
      <c r="J6">
        <v>1218.33</v>
      </c>
      <c r="K6">
        <v>1785.8045331816415</v>
      </c>
      <c r="L6">
        <v>1218.33</v>
      </c>
      <c r="N6">
        <v>1307.97</v>
      </c>
      <c r="O6">
        <v>1228.19</v>
      </c>
      <c r="Q6">
        <v>2705.02</v>
      </c>
      <c r="R6">
        <v>1226.2</v>
      </c>
      <c r="T6">
        <v>3233.49</v>
      </c>
      <c r="U6">
        <v>1211.5</v>
      </c>
      <c r="W6">
        <v>3268.43</v>
      </c>
      <c r="X6">
        <v>1211.78</v>
      </c>
    </row>
    <row r="7" spans="1:24" ht="12.75">
      <c r="A7">
        <v>886.3066673455696</v>
      </c>
      <c r="B7">
        <v>1936.3066673455696</v>
      </c>
      <c r="C7">
        <v>1216.73</v>
      </c>
      <c r="E7">
        <v>886.3066673455696</v>
      </c>
      <c r="F7">
        <f t="shared" si="0"/>
        <v>1936.3066673455696</v>
      </c>
      <c r="G7">
        <v>1216.73</v>
      </c>
      <c r="I7">
        <v>2161.0700512804938</v>
      </c>
      <c r="J7">
        <v>1218.21</v>
      </c>
      <c r="K7">
        <v>2161.0700512804938</v>
      </c>
      <c r="L7">
        <v>1218.21</v>
      </c>
      <c r="N7">
        <v>1731.4</v>
      </c>
      <c r="O7">
        <v>1227.35</v>
      </c>
      <c r="Q7">
        <v>2898.56</v>
      </c>
      <c r="R7">
        <v>1227.5</v>
      </c>
      <c r="T7">
        <v>3235.7</v>
      </c>
      <c r="U7">
        <v>1210.67</v>
      </c>
      <c r="W7">
        <v>3274.26</v>
      </c>
      <c r="X7">
        <v>1210.47</v>
      </c>
    </row>
    <row r="8" spans="1:24" ht="12.75">
      <c r="A8">
        <v>1272.0444076212652</v>
      </c>
      <c r="B8">
        <v>2322.0444076212652</v>
      </c>
      <c r="C8">
        <v>1216.49</v>
      </c>
      <c r="E8">
        <v>1272.0444076212652</v>
      </c>
      <c r="F8">
        <f t="shared" si="0"/>
        <v>2322.0444076212652</v>
      </c>
      <c r="G8">
        <v>1216.49</v>
      </c>
      <c r="I8">
        <v>2571.688788477178</v>
      </c>
      <c r="J8">
        <v>1217.6</v>
      </c>
      <c r="K8">
        <v>2571.688788477178</v>
      </c>
      <c r="L8">
        <v>1217.6</v>
      </c>
      <c r="N8">
        <v>1759.42</v>
      </c>
      <c r="O8">
        <v>1227.34</v>
      </c>
      <c r="Q8">
        <v>3094.84</v>
      </c>
      <c r="R8">
        <v>1229.4</v>
      </c>
      <c r="T8">
        <v>3241.45</v>
      </c>
      <c r="U8">
        <v>1207.47</v>
      </c>
      <c r="W8">
        <v>3274.83</v>
      </c>
      <c r="X8">
        <v>1210.38</v>
      </c>
    </row>
    <row r="9" spans="1:24" ht="12.75">
      <c r="A9">
        <v>1667.8222410139406</v>
      </c>
      <c r="B9">
        <v>2717.8222410139406</v>
      </c>
      <c r="C9">
        <v>1217.09</v>
      </c>
      <c r="E9">
        <v>1667.8222410139406</v>
      </c>
      <c r="F9">
        <f t="shared" si="0"/>
        <v>2717.8222410139406</v>
      </c>
      <c r="G9">
        <v>1217.09</v>
      </c>
      <c r="I9">
        <v>2876.774733032151</v>
      </c>
      <c r="J9">
        <v>1217.95</v>
      </c>
      <c r="K9">
        <v>2876.774733032151</v>
      </c>
      <c r="L9">
        <v>1217.95</v>
      </c>
      <c r="N9">
        <v>2282.55</v>
      </c>
      <c r="O9">
        <v>1227.22</v>
      </c>
      <c r="Q9">
        <v>3196</v>
      </c>
      <c r="R9">
        <v>1230.96</v>
      </c>
      <c r="T9">
        <v>3245.01</v>
      </c>
      <c r="U9">
        <v>1208.11</v>
      </c>
      <c r="W9">
        <v>3281.26</v>
      </c>
      <c r="X9">
        <v>1210.44</v>
      </c>
    </row>
    <row r="10" spans="1:24" ht="12.75">
      <c r="A10">
        <v>1908.0181822993834</v>
      </c>
      <c r="B10">
        <v>2958.0181822993836</v>
      </c>
      <c r="C10">
        <v>1219.53</v>
      </c>
      <c r="E10">
        <v>1908.0181822993834</v>
      </c>
      <c r="F10">
        <f t="shared" si="0"/>
        <v>2958.0181822993836</v>
      </c>
      <c r="G10">
        <v>1219.53</v>
      </c>
      <c r="I10">
        <v>3072.3154984315943</v>
      </c>
      <c r="J10">
        <v>1220.81</v>
      </c>
      <c r="K10">
        <v>3072.3154984315943</v>
      </c>
      <c r="L10">
        <v>1220.81</v>
      </c>
      <c r="N10">
        <v>2317.25</v>
      </c>
      <c r="O10">
        <v>1227.25</v>
      </c>
      <c r="Q10">
        <v>3208</v>
      </c>
      <c r="R10">
        <v>1230.96</v>
      </c>
      <c r="T10">
        <v>3247.23</v>
      </c>
      <c r="U10">
        <v>1207.78</v>
      </c>
      <c r="W10">
        <v>3287.12</v>
      </c>
      <c r="X10">
        <v>1210.23</v>
      </c>
    </row>
    <row r="11" spans="1:24" ht="12.75">
      <c r="A11">
        <v>1997.448827656554</v>
      </c>
      <c r="B11">
        <v>3047.448827656554</v>
      </c>
      <c r="C11">
        <v>1221.31</v>
      </c>
      <c r="E11">
        <v>1997.448827656554</v>
      </c>
      <c r="F11">
        <f t="shared" si="0"/>
        <v>3047.448827656554</v>
      </c>
      <c r="G11">
        <v>1221.31</v>
      </c>
      <c r="I11">
        <v>3184.8589906201696</v>
      </c>
      <c r="J11">
        <v>1217.78</v>
      </c>
      <c r="K11">
        <v>3184.8589906201696</v>
      </c>
      <c r="L11">
        <v>1217.78</v>
      </c>
      <c r="N11">
        <v>2708.43</v>
      </c>
      <c r="O11">
        <v>1227.18</v>
      </c>
      <c r="Q11">
        <v>3246</v>
      </c>
      <c r="R11">
        <v>1212</v>
      </c>
      <c r="T11">
        <v>3253.04</v>
      </c>
      <c r="U11">
        <v>1206.71</v>
      </c>
      <c r="W11">
        <v>3287.67</v>
      </c>
      <c r="X11">
        <v>1210.2</v>
      </c>
    </row>
    <row r="12" spans="1:24" ht="12.75">
      <c r="A12">
        <v>2159.866520427385</v>
      </c>
      <c r="B12">
        <v>3209.866520427385</v>
      </c>
      <c r="C12">
        <v>1218.57</v>
      </c>
      <c r="E12">
        <v>2159.866520427385</v>
      </c>
      <c r="F12">
        <f t="shared" si="0"/>
        <v>3209.866520427385</v>
      </c>
      <c r="G12">
        <v>1218.57</v>
      </c>
      <c r="I12">
        <v>3230.526757392807</v>
      </c>
      <c r="J12">
        <v>1216.83</v>
      </c>
      <c r="K12">
        <v>3230.526757392807</v>
      </c>
      <c r="L12">
        <v>1216.83</v>
      </c>
      <c r="N12">
        <v>2733.89</v>
      </c>
      <c r="O12">
        <v>1225.99</v>
      </c>
      <c r="Q12">
        <v>3268.43</v>
      </c>
      <c r="R12">
        <v>1211.78</v>
      </c>
      <c r="T12">
        <v>3256.71</v>
      </c>
      <c r="U12">
        <v>1206.14</v>
      </c>
      <c r="W12">
        <v>3294.1</v>
      </c>
      <c r="X12">
        <v>1209.8</v>
      </c>
    </row>
    <row r="13" spans="1:24" ht="12.75">
      <c r="A13">
        <v>2269.265169861462</v>
      </c>
      <c r="B13">
        <v>3319.265169861462</v>
      </c>
      <c r="C13">
        <v>1217.51</v>
      </c>
      <c r="E13">
        <v>2269.265169861462</v>
      </c>
      <c r="F13">
        <f t="shared" si="0"/>
        <v>3319.265169861462</v>
      </c>
      <c r="G13">
        <v>1217.51</v>
      </c>
      <c r="I13">
        <v>3261.5589825144452</v>
      </c>
      <c r="J13">
        <v>1211.58</v>
      </c>
      <c r="K13" s="4">
        <v>3261.5589825144452</v>
      </c>
      <c r="L13" s="4">
        <v>1211.58</v>
      </c>
      <c r="N13">
        <v>2750.59</v>
      </c>
      <c r="O13">
        <v>1225.35</v>
      </c>
      <c r="Q13">
        <v>3274.26</v>
      </c>
      <c r="R13">
        <v>1210.47</v>
      </c>
      <c r="T13">
        <v>3258.87</v>
      </c>
      <c r="U13">
        <v>1205.76</v>
      </c>
      <c r="W13">
        <v>3300.16</v>
      </c>
      <c r="X13">
        <v>1208.99</v>
      </c>
    </row>
    <row r="14" spans="1:24" ht="12.75">
      <c r="A14">
        <v>2313.84910638573</v>
      </c>
      <c r="B14">
        <v>3363.84910638573</v>
      </c>
      <c r="C14">
        <v>1215.61</v>
      </c>
      <c r="E14">
        <v>2313.84910638573</v>
      </c>
      <c r="F14">
        <f t="shared" si="0"/>
        <v>3363.84910638573</v>
      </c>
      <c r="G14">
        <v>1215.61</v>
      </c>
      <c r="I14">
        <v>3263.534428582816</v>
      </c>
      <c r="J14">
        <v>1210.665947</v>
      </c>
      <c r="K14" s="4">
        <v>3263.491791521497</v>
      </c>
      <c r="L14" s="4">
        <v>1209.616938</v>
      </c>
      <c r="N14">
        <v>2795.43</v>
      </c>
      <c r="O14">
        <v>1227.79</v>
      </c>
      <c r="Q14">
        <v>3274.83</v>
      </c>
      <c r="R14">
        <v>1210.38</v>
      </c>
      <c r="T14">
        <v>3264.73</v>
      </c>
      <c r="U14">
        <v>1204.22</v>
      </c>
      <c r="W14">
        <v>3300.51</v>
      </c>
      <c r="X14">
        <v>1208.94</v>
      </c>
    </row>
    <row r="15" spans="1:24" ht="12.75">
      <c r="A15">
        <v>2323.0269514487063</v>
      </c>
      <c r="B15">
        <v>3373.0269514487063</v>
      </c>
      <c r="C15">
        <v>1211.81</v>
      </c>
      <c r="E15">
        <v>2319.1574519545957</v>
      </c>
      <c r="F15">
        <f t="shared" si="0"/>
        <v>3369.1574519545957</v>
      </c>
      <c r="G15">
        <v>1215.600769</v>
      </c>
      <c r="I15">
        <v>3268.215642143311</v>
      </c>
      <c r="J15">
        <v>1208.676962</v>
      </c>
      <c r="K15" s="4">
        <v>3267.8073877669362</v>
      </c>
      <c r="L15" s="4">
        <v>1207.94943</v>
      </c>
      <c r="N15">
        <v>2927.91</v>
      </c>
      <c r="O15">
        <v>1229.11</v>
      </c>
      <c r="Q15">
        <v>3281.26</v>
      </c>
      <c r="R15">
        <v>1210.44</v>
      </c>
      <c r="T15">
        <v>3268.57</v>
      </c>
      <c r="U15">
        <v>1203.09</v>
      </c>
      <c r="W15">
        <v>3306.93</v>
      </c>
      <c r="X15">
        <v>1208.32</v>
      </c>
    </row>
    <row r="16" spans="1:24" ht="12.75">
      <c r="A16">
        <v>2328.940128940553</v>
      </c>
      <c r="B16">
        <v>3378.940128940553</v>
      </c>
      <c r="C16">
        <v>1210.135928</v>
      </c>
      <c r="E16">
        <v>2321.1101385504635</v>
      </c>
      <c r="F16">
        <f t="shared" si="0"/>
        <v>3371.1101385504635</v>
      </c>
      <c r="G16">
        <v>1215.5963</v>
      </c>
      <c r="I16">
        <v>3272.021858536342</v>
      </c>
      <c r="J16">
        <v>1208.115842</v>
      </c>
      <c r="K16" s="4">
        <v>3272.1316893841426</v>
      </c>
      <c r="L16" s="4">
        <v>1207.219314</v>
      </c>
      <c r="N16">
        <v>3124.69</v>
      </c>
      <c r="O16">
        <v>1232.73</v>
      </c>
      <c r="Q16">
        <v>3287.12</v>
      </c>
      <c r="R16">
        <v>1210.23</v>
      </c>
      <c r="T16">
        <v>3270.6</v>
      </c>
      <c r="U16">
        <v>1202.71</v>
      </c>
      <c r="W16">
        <v>3313.32</v>
      </c>
      <c r="X16">
        <v>1207.88</v>
      </c>
    </row>
    <row r="17" spans="1:24" ht="12.75">
      <c r="A17">
        <v>2331.644363375928</v>
      </c>
      <c r="B17">
        <v>3381.644363375928</v>
      </c>
      <c r="C17">
        <v>1209.794134</v>
      </c>
      <c r="E17">
        <v>2323.5688548660432</v>
      </c>
      <c r="F17">
        <f t="shared" si="0"/>
        <v>3373.5688548660432</v>
      </c>
      <c r="G17">
        <v>1215.598688</v>
      </c>
      <c r="I17">
        <v>3272.907245562402</v>
      </c>
      <c r="J17">
        <v>1207.985874</v>
      </c>
      <c r="K17" s="4">
        <v>3276.3217980047993</v>
      </c>
      <c r="L17" s="4">
        <v>1206.725903</v>
      </c>
      <c r="N17">
        <v>3151.78</v>
      </c>
      <c r="O17">
        <v>1231.26</v>
      </c>
      <c r="Q17">
        <v>3287.67</v>
      </c>
      <c r="R17">
        <v>1210.2</v>
      </c>
      <c r="T17">
        <v>3276.48</v>
      </c>
      <c r="U17">
        <v>1201.54</v>
      </c>
      <c r="W17">
        <v>3313.4</v>
      </c>
      <c r="X17">
        <v>1207.88</v>
      </c>
    </row>
    <row r="18" spans="1:24" ht="12.75">
      <c r="A18">
        <v>2334.6522300144256</v>
      </c>
      <c r="B18">
        <v>3384.6522300144256</v>
      </c>
      <c r="C18">
        <v>1209.448424</v>
      </c>
      <c r="E18">
        <v>2327.985799690265</v>
      </c>
      <c r="F18">
        <f t="shared" si="0"/>
        <v>3377.985799690265</v>
      </c>
      <c r="G18">
        <v>1215.463128</v>
      </c>
      <c r="I18">
        <v>3277.6085494094114</v>
      </c>
      <c r="J18">
        <v>1207.476194</v>
      </c>
      <c r="K18" s="4">
        <v>3276.4647292308705</v>
      </c>
      <c r="L18" s="4">
        <v>1206.708969</v>
      </c>
      <c r="N18">
        <v>3177</v>
      </c>
      <c r="O18">
        <v>1230.96</v>
      </c>
      <c r="Q18">
        <v>3294.1</v>
      </c>
      <c r="R18">
        <v>1209.8</v>
      </c>
      <c r="T18">
        <v>3280.61</v>
      </c>
      <c r="U18">
        <v>1201.15</v>
      </c>
      <c r="W18">
        <v>3319.73</v>
      </c>
      <c r="X18">
        <v>1207.49</v>
      </c>
    </row>
    <row r="19" spans="1:24" ht="12.75">
      <c r="A19">
        <v>2340.3580524764375</v>
      </c>
      <c r="B19">
        <v>3390.3580524764375</v>
      </c>
      <c r="C19">
        <v>1209.16014</v>
      </c>
      <c r="E19">
        <v>2330.226140224164</v>
      </c>
      <c r="F19">
        <f t="shared" si="0"/>
        <v>3380.226140224164</v>
      </c>
      <c r="G19">
        <v>1214.841197</v>
      </c>
      <c r="I19">
        <v>3282.3197344376554</v>
      </c>
      <c r="J19">
        <v>1207.206237</v>
      </c>
      <c r="K19" s="4">
        <v>3280.805597920482</v>
      </c>
      <c r="L19" s="4">
        <v>1206.345177</v>
      </c>
      <c r="N19">
        <v>3189</v>
      </c>
      <c r="O19">
        <v>1230.96</v>
      </c>
      <c r="Q19">
        <v>3300.16</v>
      </c>
      <c r="R19">
        <v>1208.99</v>
      </c>
      <c r="T19">
        <v>3282.35</v>
      </c>
      <c r="U19">
        <v>1201.07</v>
      </c>
      <c r="W19">
        <v>3326.11</v>
      </c>
      <c r="X19">
        <v>1206.91</v>
      </c>
    </row>
    <row r="20" spans="1:24" ht="12.75">
      <c r="A20">
        <v>2343.8145802744934</v>
      </c>
      <c r="B20">
        <v>3393.8145802744934</v>
      </c>
      <c r="C20">
        <v>1209.116241</v>
      </c>
      <c r="E20">
        <v>2332.4081409785917</v>
      </c>
      <c r="F20">
        <f t="shared" si="0"/>
        <v>3382.4081409785917</v>
      </c>
      <c r="G20">
        <v>1214.291454</v>
      </c>
      <c r="I20">
        <v>3284.3411511114828</v>
      </c>
      <c r="J20">
        <v>1207.318363</v>
      </c>
      <c r="K20" s="4">
        <v>3285.154584407922</v>
      </c>
      <c r="L20" s="4">
        <v>1206.273781</v>
      </c>
      <c r="N20">
        <v>3226.9</v>
      </c>
      <c r="O20">
        <v>1212</v>
      </c>
      <c r="Q20">
        <v>3300.51</v>
      </c>
      <c r="R20">
        <v>1208.94</v>
      </c>
      <c r="T20">
        <v>3288.21</v>
      </c>
      <c r="U20">
        <v>1201.05</v>
      </c>
      <c r="W20">
        <v>3326.82</v>
      </c>
      <c r="X20">
        <v>1206.83</v>
      </c>
    </row>
    <row r="21" spans="1:24" ht="12.75">
      <c r="A21">
        <v>2346.0578825243783</v>
      </c>
      <c r="B21">
        <v>3396.0578825243783</v>
      </c>
      <c r="C21">
        <v>1209.072086</v>
      </c>
      <c r="E21">
        <v>2336.835741775708</v>
      </c>
      <c r="F21">
        <f t="shared" si="0"/>
        <v>3386.835741775708</v>
      </c>
      <c r="G21">
        <v>1212.374007</v>
      </c>
      <c r="I21">
        <v>3287.0397694642857</v>
      </c>
      <c r="J21">
        <v>1207.477718</v>
      </c>
      <c r="K21" s="4">
        <v>3289.5116316753265</v>
      </c>
      <c r="L21" s="4">
        <v>1206.517622</v>
      </c>
      <c r="N21">
        <v>3233.49</v>
      </c>
      <c r="O21">
        <v>1211.5</v>
      </c>
      <c r="Q21">
        <v>3306.93</v>
      </c>
      <c r="R21">
        <v>1208.32</v>
      </c>
      <c r="T21">
        <v>3292.82</v>
      </c>
      <c r="U21">
        <v>1201.23</v>
      </c>
      <c r="W21">
        <v>3332.49</v>
      </c>
      <c r="X21">
        <v>1206.25</v>
      </c>
    </row>
    <row r="22" spans="1:24" ht="12.75">
      <c r="A22">
        <v>2351.7517154277075</v>
      </c>
      <c r="B22">
        <v>3401.7517154277075</v>
      </c>
      <c r="C22">
        <v>1208.661436</v>
      </c>
      <c r="E22">
        <v>2339.704045788705</v>
      </c>
      <c r="F22">
        <f t="shared" si="0"/>
        <v>3389.704045788705</v>
      </c>
      <c r="G22">
        <v>1211.378543</v>
      </c>
      <c r="I22">
        <v>3291.7685043554015</v>
      </c>
      <c r="J22">
        <v>1207.22526</v>
      </c>
      <c r="K22" s="4">
        <v>3290.632879306834</v>
      </c>
      <c r="L22" s="4">
        <v>1206.448727</v>
      </c>
      <c r="N22">
        <v>3235.7</v>
      </c>
      <c r="O22">
        <v>1210.67</v>
      </c>
      <c r="Q22">
        <v>3313.32</v>
      </c>
      <c r="R22">
        <v>1207.88</v>
      </c>
      <c r="T22">
        <v>3294.06</v>
      </c>
      <c r="U22">
        <v>1201.34</v>
      </c>
      <c r="W22">
        <v>3338.86</v>
      </c>
      <c r="X22">
        <v>1205.93</v>
      </c>
    </row>
    <row r="23" spans="1:24" ht="12.75">
      <c r="A23">
        <v>2356.436189037981</v>
      </c>
      <c r="B23">
        <v>3406.436189037981</v>
      </c>
      <c r="C23">
        <v>1208.041119</v>
      </c>
      <c r="E23">
        <v>2341.2684226595334</v>
      </c>
      <c r="F23">
        <f t="shared" si="0"/>
        <v>3391.2684226595334</v>
      </c>
      <c r="G23">
        <v>1210.851748</v>
      </c>
      <c r="I23">
        <v>3296.5061485082847</v>
      </c>
      <c r="J23">
        <v>1206.338588</v>
      </c>
      <c r="K23" s="4">
        <v>3293.875553944369</v>
      </c>
      <c r="L23" s="4">
        <v>1206.075021</v>
      </c>
      <c r="N23">
        <v>3241.45</v>
      </c>
      <c r="O23">
        <v>1207.47</v>
      </c>
      <c r="Q23">
        <v>3313.4</v>
      </c>
      <c r="R23">
        <v>1207.88</v>
      </c>
      <c r="T23">
        <v>3299.85</v>
      </c>
      <c r="U23">
        <v>1201.96</v>
      </c>
      <c r="W23">
        <v>3340.45</v>
      </c>
      <c r="X23">
        <v>1205.74</v>
      </c>
    </row>
    <row r="24" spans="1:24" ht="12.75">
      <c r="A24">
        <v>2357.4397143901224</v>
      </c>
      <c r="B24">
        <v>3407.4397143901224</v>
      </c>
      <c r="C24">
        <v>1207.905955</v>
      </c>
      <c r="E24">
        <v>2345.7061443483117</v>
      </c>
      <c r="F24">
        <f t="shared" si="0"/>
        <v>3395.7061443483117</v>
      </c>
      <c r="G24">
        <v>1209.737636</v>
      </c>
      <c r="I24">
        <v>3296.894846166205</v>
      </c>
      <c r="J24">
        <v>1206.249693</v>
      </c>
      <c r="K24" s="4">
        <v>3298.246598614603</v>
      </c>
      <c r="L24" s="4">
        <v>1205.62496</v>
      </c>
      <c r="N24">
        <v>3245.01</v>
      </c>
      <c r="O24">
        <v>1208.11</v>
      </c>
      <c r="Q24">
        <v>3319.73</v>
      </c>
      <c r="R24">
        <v>1207.49</v>
      </c>
      <c r="T24">
        <v>3305.19</v>
      </c>
      <c r="U24">
        <v>1202.65</v>
      </c>
      <c r="W24">
        <v>3345.21</v>
      </c>
      <c r="X24">
        <v>1205.08</v>
      </c>
    </row>
    <row r="25" spans="1:24" ht="12.75">
      <c r="A25">
        <v>2363.122137226163</v>
      </c>
      <c r="B25">
        <v>3413.122137226163</v>
      </c>
      <c r="C25">
        <v>1206.523588</v>
      </c>
      <c r="E25">
        <v>2349.5647563239304</v>
      </c>
      <c r="F25">
        <f t="shared" si="0"/>
        <v>3399.5647563239304</v>
      </c>
      <c r="G25">
        <v>1208.557428</v>
      </c>
      <c r="I25">
        <v>3301.2508568563094</v>
      </c>
      <c r="J25">
        <v>1205.193234</v>
      </c>
      <c r="K25" s="4">
        <v>3302.625156113447</v>
      </c>
      <c r="L25" s="4">
        <v>1204.724382</v>
      </c>
      <c r="N25">
        <v>3247.23</v>
      </c>
      <c r="O25">
        <v>1207.78</v>
      </c>
      <c r="Q25">
        <v>3326.11</v>
      </c>
      <c r="R25">
        <v>1206.91</v>
      </c>
      <c r="T25">
        <v>3305.62</v>
      </c>
      <c r="U25">
        <v>1202.67</v>
      </c>
      <c r="W25">
        <v>3351.55</v>
      </c>
      <c r="X25">
        <v>1204.42</v>
      </c>
    </row>
    <row r="26" spans="1:24" ht="12.75">
      <c r="A26">
        <v>2368.799024145436</v>
      </c>
      <c r="B26">
        <v>3418.799024145436</v>
      </c>
      <c r="C26">
        <v>1205.466561</v>
      </c>
      <c r="E26">
        <v>2350.148734851646</v>
      </c>
      <c r="F26">
        <f t="shared" si="0"/>
        <v>3400.148734851646</v>
      </c>
      <c r="G26">
        <v>1208.37881</v>
      </c>
      <c r="I26">
        <v>3306.0037771336397</v>
      </c>
      <c r="J26">
        <v>1204.510385</v>
      </c>
      <c r="K26" s="4">
        <v>3305.287946493472</v>
      </c>
      <c r="L26" s="4">
        <v>1204.424863</v>
      </c>
      <c r="N26">
        <v>3253.04</v>
      </c>
      <c r="O26">
        <v>1206.71</v>
      </c>
      <c r="Q26">
        <v>3326.82</v>
      </c>
      <c r="R26">
        <v>1206.83</v>
      </c>
      <c r="T26">
        <v>3311.35</v>
      </c>
      <c r="U26">
        <v>1201.88</v>
      </c>
      <c r="W26">
        <v>3354.29</v>
      </c>
      <c r="X26">
        <v>1204.07</v>
      </c>
    </row>
    <row r="27" spans="1:24" ht="12.75">
      <c r="A27">
        <v>2369.536618531508</v>
      </c>
      <c r="B27">
        <v>3419.536618531508</v>
      </c>
      <c r="C27">
        <v>1205.452293</v>
      </c>
      <c r="E27">
        <v>2354.59605721422</v>
      </c>
      <c r="F27">
        <f t="shared" si="0"/>
        <v>3404.59605721422</v>
      </c>
      <c r="G27">
        <v>1207.616543</v>
      </c>
      <c r="I27">
        <v>3309.6878862665703</v>
      </c>
      <c r="J27">
        <v>1203.915695</v>
      </c>
      <c r="K27" s="4">
        <v>3307.010109277295</v>
      </c>
      <c r="L27" s="4">
        <v>1204.182369</v>
      </c>
      <c r="N27">
        <v>3256.71</v>
      </c>
      <c r="O27">
        <v>1206.14</v>
      </c>
      <c r="Q27">
        <v>3332.49</v>
      </c>
      <c r="R27">
        <v>1206.25</v>
      </c>
      <c r="T27">
        <v>3317.04</v>
      </c>
      <c r="U27">
        <v>1201.46</v>
      </c>
      <c r="W27">
        <v>3357.87</v>
      </c>
      <c r="X27">
        <v>1203.46</v>
      </c>
    </row>
    <row r="28" spans="1:24" ht="12.75">
      <c r="A28">
        <v>2374.4706873637124</v>
      </c>
      <c r="B28">
        <v>3424.4706873637124</v>
      </c>
      <c r="C28">
        <v>1205.350393</v>
      </c>
      <c r="E28">
        <v>2359.048010577468</v>
      </c>
      <c r="F28">
        <f t="shared" si="0"/>
        <v>3409.048010577468</v>
      </c>
      <c r="G28">
        <v>1206.836861</v>
      </c>
      <c r="I28">
        <v>3310.7642860870424</v>
      </c>
      <c r="J28">
        <v>1203.774196</v>
      </c>
      <c r="K28" s="4">
        <v>3311.400901457154</v>
      </c>
      <c r="L28" s="4">
        <v>1203.688221</v>
      </c>
      <c r="N28">
        <v>3258.87</v>
      </c>
      <c r="O28">
        <v>1205.76</v>
      </c>
      <c r="Q28">
        <v>3338.86</v>
      </c>
      <c r="R28">
        <v>1205.93</v>
      </c>
      <c r="T28">
        <v>3317.72</v>
      </c>
      <c r="U28">
        <v>1201.37</v>
      </c>
      <c r="W28">
        <v>3364.18</v>
      </c>
      <c r="X28">
        <v>1202.49</v>
      </c>
    </row>
    <row r="29" spans="1:24" ht="12.75">
      <c r="A29">
        <v>2380.137111506731</v>
      </c>
      <c r="B29">
        <v>3430.137111506731</v>
      </c>
      <c r="C29">
        <v>1204.661716</v>
      </c>
      <c r="E29">
        <v>2359.829936249777</v>
      </c>
      <c r="F29">
        <f t="shared" si="0"/>
        <v>3409.829936249777</v>
      </c>
      <c r="G29">
        <v>1206.699914</v>
      </c>
      <c r="I29">
        <v>3315.5306423608067</v>
      </c>
      <c r="J29">
        <v>1203.387343</v>
      </c>
      <c r="K29" s="4">
        <v>3315.798516452807</v>
      </c>
      <c r="L29" s="4">
        <v>1203.347238</v>
      </c>
      <c r="N29">
        <v>3264.73</v>
      </c>
      <c r="O29">
        <v>1204.22</v>
      </c>
      <c r="Q29">
        <v>3340.45</v>
      </c>
      <c r="R29">
        <v>1205.74</v>
      </c>
      <c r="T29">
        <v>3322.77</v>
      </c>
      <c r="U29">
        <v>1200.67</v>
      </c>
      <c r="W29">
        <v>3368.36</v>
      </c>
      <c r="X29">
        <v>1202.02</v>
      </c>
    </row>
    <row r="30" spans="1:24" ht="12.75">
      <c r="A30">
        <v>2383.144979327864</v>
      </c>
      <c r="B30">
        <v>3433.144979327864</v>
      </c>
      <c r="C30">
        <v>1204.438082</v>
      </c>
      <c r="E30">
        <v>2363.5044622327514</v>
      </c>
      <c r="F30">
        <f t="shared" si="0"/>
        <v>3413.5044622327514</v>
      </c>
      <c r="G30">
        <v>1206.056454</v>
      </c>
      <c r="I30">
        <v>3320.3046100282722</v>
      </c>
      <c r="J30">
        <v>1203.304036</v>
      </c>
      <c r="K30" s="4">
        <v>3320.2029735923456</v>
      </c>
      <c r="L30" s="4">
        <v>1203.314714</v>
      </c>
      <c r="N30">
        <v>3268.57</v>
      </c>
      <c r="O30">
        <v>1203.09</v>
      </c>
      <c r="Q30">
        <v>3345.21</v>
      </c>
      <c r="R30">
        <v>1205.08</v>
      </c>
      <c r="T30">
        <v>3328.48</v>
      </c>
      <c r="U30">
        <v>1199.99</v>
      </c>
      <c r="W30">
        <v>3370.47</v>
      </c>
      <c r="X30">
        <v>1201.86</v>
      </c>
    </row>
    <row r="31" spans="1:24" ht="12.75">
      <c r="A31">
        <v>2385.7984124727705</v>
      </c>
      <c r="B31">
        <v>3435.7984124727705</v>
      </c>
      <c r="C31">
        <v>1204.223119</v>
      </c>
      <c r="E31">
        <v>2367.9653346782247</v>
      </c>
      <c r="F31">
        <f t="shared" si="0"/>
        <v>3417.9653346782247</v>
      </c>
      <c r="G31">
        <v>1205.279934</v>
      </c>
      <c r="I31">
        <v>3322.7254569585093</v>
      </c>
      <c r="J31">
        <v>1203.119942</v>
      </c>
      <c r="K31" s="4">
        <v>3320.2965853309834</v>
      </c>
      <c r="L31" s="4">
        <v>1203.312268</v>
      </c>
      <c r="N31">
        <v>3270.6</v>
      </c>
      <c r="O31">
        <v>1202.71</v>
      </c>
      <c r="Q31">
        <v>3351.55</v>
      </c>
      <c r="R31">
        <v>1204.42</v>
      </c>
      <c r="T31">
        <v>3330.43</v>
      </c>
      <c r="U31">
        <v>1199.88</v>
      </c>
      <c r="W31">
        <v>3376.75</v>
      </c>
      <c r="X31">
        <v>1201.57</v>
      </c>
    </row>
    <row r="32" spans="1:24" ht="12.75">
      <c r="A32">
        <v>2391.4547380912695</v>
      </c>
      <c r="B32">
        <v>3441.4547380912695</v>
      </c>
      <c r="C32">
        <v>1203.551806</v>
      </c>
      <c r="E32">
        <v>2370.523492231346</v>
      </c>
      <c r="F32">
        <f t="shared" si="0"/>
        <v>3420.523492231346</v>
      </c>
      <c r="G32">
        <v>1205.199248</v>
      </c>
      <c r="I32">
        <v>3325.0844506968992</v>
      </c>
      <c r="J32">
        <v>1202.921183</v>
      </c>
      <c r="K32" s="4">
        <v>3324.6113446701233</v>
      </c>
      <c r="L32" s="4">
        <v>1203.122363</v>
      </c>
      <c r="N32">
        <v>3276.48</v>
      </c>
      <c r="O32">
        <v>1201.54</v>
      </c>
      <c r="Q32">
        <v>3354.29</v>
      </c>
      <c r="R32">
        <v>1204.07</v>
      </c>
      <c r="T32">
        <v>3334.27</v>
      </c>
      <c r="U32">
        <v>1199.78</v>
      </c>
      <c r="W32">
        <v>3382.66</v>
      </c>
      <c r="X32">
        <v>1201.28</v>
      </c>
    </row>
    <row r="33" spans="1:24" ht="12.75">
      <c r="A33">
        <v>2397.1062231826722</v>
      </c>
      <c r="B33">
        <v>3447.1062231826722</v>
      </c>
      <c r="C33">
        <v>1203.363109</v>
      </c>
      <c r="E33">
        <v>2372.4305281169904</v>
      </c>
      <c r="F33">
        <f t="shared" si="0"/>
        <v>3422.4305281169904</v>
      </c>
      <c r="G33">
        <v>1205.126323</v>
      </c>
      <c r="I33">
        <v>3329.869622106742</v>
      </c>
      <c r="J33">
        <v>1202.357748</v>
      </c>
      <c r="K33" s="4">
        <v>3329.0258930054874</v>
      </c>
      <c r="L33" s="4">
        <v>1202.502189</v>
      </c>
      <c r="N33">
        <v>3280.61</v>
      </c>
      <c r="O33">
        <v>1201.15</v>
      </c>
      <c r="Q33">
        <v>3357.87</v>
      </c>
      <c r="R33">
        <v>1203.46</v>
      </c>
      <c r="T33">
        <v>3340.09</v>
      </c>
      <c r="U33">
        <v>1199.79</v>
      </c>
      <c r="W33">
        <v>3383.01</v>
      </c>
      <c r="X33">
        <v>1201.26</v>
      </c>
    </row>
    <row r="34" spans="1:24" ht="12.75">
      <c r="A34">
        <v>2397.2940931100366</v>
      </c>
      <c r="B34">
        <v>3447.2940931100366</v>
      </c>
      <c r="C34">
        <v>1203.366968</v>
      </c>
      <c r="E34">
        <v>2376.899923642108</v>
      </c>
      <c r="F34">
        <f t="shared" si="0"/>
        <v>3426.899923642108</v>
      </c>
      <c r="G34">
        <v>1204.814165</v>
      </c>
      <c r="I34">
        <v>3334.6618073378513</v>
      </c>
      <c r="J34">
        <v>1202.32364</v>
      </c>
      <c r="K34" s="4">
        <v>3333.446682381135</v>
      </c>
      <c r="L34" s="4">
        <v>1202.487498</v>
      </c>
      <c r="N34">
        <v>3282.35</v>
      </c>
      <c r="O34">
        <v>1201.07</v>
      </c>
      <c r="Q34">
        <v>3364.18</v>
      </c>
      <c r="R34">
        <v>1202.49</v>
      </c>
      <c r="T34">
        <v>3343.36</v>
      </c>
      <c r="U34">
        <v>1199.91</v>
      </c>
      <c r="W34">
        <v>3389.24</v>
      </c>
      <c r="X34">
        <v>1201.2</v>
      </c>
    </row>
    <row r="35" spans="1:24" ht="12.75">
      <c r="A35">
        <v>2402.753045142306</v>
      </c>
      <c r="B35">
        <v>3452.753045142306</v>
      </c>
      <c r="C35">
        <v>1203.467499</v>
      </c>
      <c r="E35">
        <v>2381.3733779282484</v>
      </c>
      <c r="F35">
        <f t="shared" si="0"/>
        <v>3431.3733779282484</v>
      </c>
      <c r="G35">
        <v>1204.437187</v>
      </c>
      <c r="I35">
        <v>3336.0128494743158</v>
      </c>
      <c r="J35">
        <v>1202.317803</v>
      </c>
      <c r="K35" s="4">
        <v>3335.66836032474</v>
      </c>
      <c r="L35" s="4">
        <v>1202.491844</v>
      </c>
      <c r="N35">
        <v>3288.21</v>
      </c>
      <c r="O35">
        <v>1201.05</v>
      </c>
      <c r="Q35">
        <v>3368.36</v>
      </c>
      <c r="R35">
        <v>1202.02</v>
      </c>
      <c r="T35">
        <v>3345.99</v>
      </c>
      <c r="U35">
        <v>1200.04</v>
      </c>
      <c r="W35">
        <v>3395.46</v>
      </c>
      <c r="X35">
        <v>1201.46</v>
      </c>
    </row>
    <row r="36" spans="1:24" ht="12.75">
      <c r="A36">
        <v>2408.3952288055143</v>
      </c>
      <c r="B36">
        <v>3458.3952288055143</v>
      </c>
      <c r="C36">
        <v>1203.093785</v>
      </c>
      <c r="E36">
        <v>2381.6713788934626</v>
      </c>
      <c r="F36">
        <f t="shared" si="0"/>
        <v>3431.6713788934626</v>
      </c>
      <c r="G36">
        <v>1204.412069</v>
      </c>
      <c r="I36">
        <v>3339.4580491474603</v>
      </c>
      <c r="J36">
        <v>1202.264328</v>
      </c>
      <c r="K36" s="4">
        <v>3337.872000328286</v>
      </c>
      <c r="L36" s="4">
        <v>1202.48354</v>
      </c>
      <c r="N36">
        <v>3292.82</v>
      </c>
      <c r="O36">
        <v>1201.23</v>
      </c>
      <c r="Q36">
        <v>3370.47</v>
      </c>
      <c r="R36">
        <v>1201.86</v>
      </c>
      <c r="T36">
        <v>3351.99</v>
      </c>
      <c r="U36">
        <v>1200.1</v>
      </c>
      <c r="W36">
        <v>3397.21</v>
      </c>
      <c r="X36">
        <v>1201.46</v>
      </c>
    </row>
    <row r="37" spans="1:24" ht="12.75">
      <c r="A37">
        <v>2412.017857759315</v>
      </c>
      <c r="B37">
        <v>3462.017857759315</v>
      </c>
      <c r="C37">
        <v>1203.149855</v>
      </c>
      <c r="E37">
        <v>2385.850981217286</v>
      </c>
      <c r="F37">
        <f t="shared" si="0"/>
        <v>3435.850981217286</v>
      </c>
      <c r="G37">
        <v>1204.059703</v>
      </c>
      <c r="I37">
        <v>3344.2596078701636</v>
      </c>
      <c r="J37">
        <v>1201.922261</v>
      </c>
      <c r="K37" s="4">
        <v>3342.301538563905</v>
      </c>
      <c r="L37" s="4">
        <v>1202.146677</v>
      </c>
      <c r="N37">
        <v>3294.06</v>
      </c>
      <c r="O37">
        <v>1201.34</v>
      </c>
      <c r="Q37">
        <v>3376.75</v>
      </c>
      <c r="R37">
        <v>1201.57</v>
      </c>
      <c r="T37">
        <v>3356.47</v>
      </c>
      <c r="U37">
        <v>1199.99</v>
      </c>
      <c r="W37">
        <v>3401.67</v>
      </c>
      <c r="X37">
        <v>1201.43</v>
      </c>
    </row>
    <row r="38" spans="1:24" ht="12.75">
      <c r="A38">
        <v>2414.0329515676226</v>
      </c>
      <c r="B38">
        <v>3464.0329515676226</v>
      </c>
      <c r="C38">
        <v>1203.176198</v>
      </c>
      <c r="E38">
        <v>2390.3324001451174</v>
      </c>
      <c r="F38">
        <f t="shared" si="0"/>
        <v>3440.3324001451174</v>
      </c>
      <c r="G38">
        <v>1203.706349</v>
      </c>
      <c r="I38">
        <v>3349.0674781430553</v>
      </c>
      <c r="J38">
        <v>1202.028895</v>
      </c>
      <c r="K38" s="4">
        <v>3346.7367418627227</v>
      </c>
      <c r="L38" s="4">
        <v>1202.194693</v>
      </c>
      <c r="N38">
        <v>3299.85</v>
      </c>
      <c r="O38">
        <v>1201.96</v>
      </c>
      <c r="Q38">
        <v>3382.66</v>
      </c>
      <c r="R38">
        <v>1201.28</v>
      </c>
      <c r="T38">
        <v>3358.04</v>
      </c>
      <c r="U38">
        <v>1199.98</v>
      </c>
      <c r="W38">
        <v>3407.86</v>
      </c>
      <c r="X38">
        <v>1201.59</v>
      </c>
    </row>
    <row r="39" spans="1:24" ht="12.75">
      <c r="A39">
        <v>2419.6663033089294</v>
      </c>
      <c r="B39">
        <v>3469.6663033089294</v>
      </c>
      <c r="C39">
        <v>1202.773869</v>
      </c>
      <c r="E39">
        <v>2393.301677384188</v>
      </c>
      <c r="F39">
        <f t="shared" si="0"/>
        <v>3443.301677384188</v>
      </c>
      <c r="G39">
        <v>1202.826101</v>
      </c>
      <c r="I39">
        <v>3349.5559131097975</v>
      </c>
      <c r="J39">
        <v>1202.043296</v>
      </c>
      <c r="K39" s="4">
        <v>3351.1776372840663</v>
      </c>
      <c r="L39" s="4">
        <v>1202.403497</v>
      </c>
      <c r="N39">
        <v>3305.19</v>
      </c>
      <c r="O39">
        <v>1202.65</v>
      </c>
      <c r="Q39">
        <v>3383.01</v>
      </c>
      <c r="R39">
        <v>1201.26</v>
      </c>
      <c r="T39">
        <v>3364.22</v>
      </c>
      <c r="U39">
        <v>1200.29</v>
      </c>
      <c r="W39">
        <v>3412.02</v>
      </c>
      <c r="X39">
        <v>1201.73</v>
      </c>
    </row>
    <row r="40" spans="1:24" ht="12.75">
      <c r="A40">
        <v>2425.2953774576386</v>
      </c>
      <c r="B40">
        <v>3475.2953774576386</v>
      </c>
      <c r="C40">
        <v>1202.908142</v>
      </c>
      <c r="E40">
        <v>2394.8175986149945</v>
      </c>
      <c r="F40">
        <f t="shared" si="0"/>
        <v>3444.8175986149945</v>
      </c>
      <c r="G40">
        <v>1202.376774</v>
      </c>
      <c r="I40">
        <v>3353.877824637593</v>
      </c>
      <c r="J40">
        <v>1202.13811</v>
      </c>
      <c r="K40" s="4">
        <v>3351.414085541135</v>
      </c>
      <c r="L40" s="4">
        <v>1202.411964</v>
      </c>
      <c r="N40">
        <v>3305.62</v>
      </c>
      <c r="O40">
        <v>1202.67</v>
      </c>
      <c r="Q40">
        <v>3389.24</v>
      </c>
      <c r="R40">
        <v>1201.2</v>
      </c>
      <c r="T40">
        <v>3369.71</v>
      </c>
      <c r="U40">
        <v>1200.71</v>
      </c>
      <c r="W40">
        <v>3414.03</v>
      </c>
      <c r="X40">
        <v>1201.83</v>
      </c>
    </row>
    <row r="41" spans="1:24" ht="12.75">
      <c r="A41">
        <v>2427.354028913986</v>
      </c>
      <c r="B41">
        <v>3477.354028913986</v>
      </c>
      <c r="C41">
        <v>1202.514868</v>
      </c>
      <c r="E41">
        <v>2399.3065543318653</v>
      </c>
      <c r="F41">
        <f t="shared" si="0"/>
        <v>3449.3065543318653</v>
      </c>
      <c r="G41">
        <v>1201.348753</v>
      </c>
      <c r="I41">
        <v>3358.6935611367285</v>
      </c>
      <c r="J41">
        <v>1202.474026</v>
      </c>
      <c r="K41" s="4">
        <v>3355.6202934944163</v>
      </c>
      <c r="L41" s="4">
        <v>1202.602261</v>
      </c>
      <c r="N41">
        <v>3311.35</v>
      </c>
      <c r="O41">
        <v>1201.88</v>
      </c>
      <c r="Q41">
        <v>3395.46</v>
      </c>
      <c r="R41">
        <v>1201.46</v>
      </c>
      <c r="T41">
        <v>3370.44</v>
      </c>
      <c r="U41">
        <v>1200.75</v>
      </c>
      <c r="W41">
        <v>3420.18</v>
      </c>
      <c r="X41">
        <v>1202.45</v>
      </c>
    </row>
    <row r="42" spans="1:24" ht="12.75">
      <c r="A42">
        <v>2430.9202627114128</v>
      </c>
      <c r="B42">
        <v>3480.9202627114128</v>
      </c>
      <c r="C42">
        <v>1201.800732</v>
      </c>
      <c r="E42">
        <v>2403.7992460623473</v>
      </c>
      <c r="F42">
        <f t="shared" si="0"/>
        <v>3453.7992460623473</v>
      </c>
      <c r="G42">
        <v>1201.022558</v>
      </c>
      <c r="I42">
        <v>3363.3606235893126</v>
      </c>
      <c r="J42">
        <v>1202.63488</v>
      </c>
      <c r="K42" s="4">
        <v>3360.067940217622</v>
      </c>
      <c r="L42" s="4">
        <v>1203.003542</v>
      </c>
      <c r="N42">
        <v>3317.04</v>
      </c>
      <c r="O42">
        <v>1201.46</v>
      </c>
      <c r="Q42">
        <v>3397.21</v>
      </c>
      <c r="R42">
        <v>1201.46</v>
      </c>
      <c r="T42">
        <v>3376.79</v>
      </c>
      <c r="U42">
        <v>1200.93</v>
      </c>
      <c r="W42">
        <v>3426.3</v>
      </c>
      <c r="X42">
        <v>1202.94</v>
      </c>
    </row>
    <row r="43" spans="1:24" ht="12.75">
      <c r="A43">
        <v>2436.5410619595395</v>
      </c>
      <c r="B43">
        <v>3486.5410619595395</v>
      </c>
      <c r="C43">
        <v>1201.928448</v>
      </c>
      <c r="E43">
        <v>2405.4441494737866</v>
      </c>
      <c r="F43">
        <f t="shared" si="0"/>
        <v>3455.4441494737866</v>
      </c>
      <c r="G43">
        <v>1200.918966</v>
      </c>
      <c r="I43">
        <v>3363.514731100275</v>
      </c>
      <c r="J43">
        <v>1202.638023</v>
      </c>
      <c r="K43" s="4">
        <v>3364.5207175823366</v>
      </c>
      <c r="L43" s="4">
        <v>1203.061633</v>
      </c>
      <c r="N43">
        <v>3317.72</v>
      </c>
      <c r="O43">
        <v>1201.37</v>
      </c>
      <c r="Q43">
        <v>3401.67</v>
      </c>
      <c r="R43">
        <v>1201.43</v>
      </c>
      <c r="T43">
        <v>3383.07</v>
      </c>
      <c r="U43">
        <v>1201.35</v>
      </c>
      <c r="W43">
        <v>3427.09</v>
      </c>
      <c r="X43">
        <v>1202.98</v>
      </c>
    </row>
    <row r="44" spans="1:24" ht="12.75">
      <c r="A44">
        <v>2442.157870995495</v>
      </c>
      <c r="B44">
        <v>3492.157870995495</v>
      </c>
      <c r="C44">
        <v>1201.97865</v>
      </c>
      <c r="E44">
        <v>2408.2954455475815</v>
      </c>
      <c r="F44">
        <f t="shared" si="0"/>
        <v>3458.2954455475815</v>
      </c>
      <c r="G44">
        <v>1200.739351</v>
      </c>
      <c r="I44">
        <v>3368.3371367053373</v>
      </c>
      <c r="J44">
        <v>1202.679832</v>
      </c>
      <c r="K44" s="4">
        <v>3367.5449219857815</v>
      </c>
      <c r="L44" s="4">
        <v>1203.490849</v>
      </c>
      <c r="N44">
        <v>3322.77</v>
      </c>
      <c r="O44">
        <v>1200.67</v>
      </c>
      <c r="Q44">
        <v>3407.86</v>
      </c>
      <c r="R44">
        <v>1201.59</v>
      </c>
      <c r="T44">
        <v>3383.16</v>
      </c>
      <c r="U44">
        <v>1201.35</v>
      </c>
      <c r="W44">
        <v>3432.42</v>
      </c>
      <c r="X44">
        <v>1203.13</v>
      </c>
    </row>
    <row r="45" spans="1:24" ht="12.75">
      <c r="A45">
        <v>2443.344786451733</v>
      </c>
      <c r="B45">
        <v>3493.344786451733</v>
      </c>
      <c r="C45">
        <v>1202.144047</v>
      </c>
      <c r="E45">
        <v>2412.7950965191044</v>
      </c>
      <c r="F45">
        <f t="shared" si="0"/>
        <v>3462.7950965191044</v>
      </c>
      <c r="G45">
        <v>1200.849495</v>
      </c>
      <c r="I45">
        <v>3373.164691310577</v>
      </c>
      <c r="J45">
        <v>1203.341924</v>
      </c>
      <c r="K45" s="4">
        <v>3368.9772243020298</v>
      </c>
      <c r="L45" s="4">
        <v>1203.715676</v>
      </c>
      <c r="N45">
        <v>3328.48</v>
      </c>
      <c r="O45">
        <v>1199.99</v>
      </c>
      <c r="Q45">
        <v>3412.02</v>
      </c>
      <c r="R45">
        <v>1201.73</v>
      </c>
      <c r="T45">
        <v>3389.51</v>
      </c>
      <c r="U45">
        <v>1201.43</v>
      </c>
      <c r="W45">
        <v>3438.52</v>
      </c>
      <c r="X45">
        <v>1203.31</v>
      </c>
    </row>
    <row r="46" spans="1:24" ht="12.75">
      <c r="A46">
        <v>2447.7707761516704</v>
      </c>
      <c r="B46">
        <v>3497.7707761516704</v>
      </c>
      <c r="C46">
        <v>1202.786478</v>
      </c>
      <c r="E46">
        <v>2417.2981522634755</v>
      </c>
      <c r="F46">
        <f t="shared" si="0"/>
        <v>3467.2981522634755</v>
      </c>
      <c r="G46">
        <v>1200.248922</v>
      </c>
      <c r="I46">
        <v>3377.4336144607573</v>
      </c>
      <c r="J46">
        <v>1203.888054</v>
      </c>
      <c r="K46" s="4">
        <v>3373.4355816863476</v>
      </c>
      <c r="L46" s="4">
        <v>1204.254952</v>
      </c>
      <c r="N46">
        <v>3330.43</v>
      </c>
      <c r="O46">
        <v>1199.88</v>
      </c>
      <c r="Q46">
        <v>3414.03</v>
      </c>
      <c r="R46">
        <v>1201.83</v>
      </c>
      <c r="T46">
        <v>3395.87</v>
      </c>
      <c r="U46">
        <v>1201.6</v>
      </c>
      <c r="W46">
        <v>3442.45</v>
      </c>
      <c r="X46">
        <v>1203.46</v>
      </c>
    </row>
    <row r="47" spans="1:24" ht="12.75">
      <c r="A47">
        <v>2453.379938266493</v>
      </c>
      <c r="B47">
        <v>3503.379938266493</v>
      </c>
      <c r="C47">
        <v>1202.720115</v>
      </c>
      <c r="E47">
        <v>2418.131574196147</v>
      </c>
      <c r="F47">
        <f t="shared" si="0"/>
        <v>3468.131574196147</v>
      </c>
      <c r="G47">
        <v>1200.290051</v>
      </c>
      <c r="I47">
        <v>3377.9970156303484</v>
      </c>
      <c r="J47">
        <v>1203.965049</v>
      </c>
      <c r="K47" s="4">
        <v>3377.8985729802603</v>
      </c>
      <c r="L47" s="4">
        <v>1205.279822</v>
      </c>
      <c r="N47">
        <v>3334.27</v>
      </c>
      <c r="O47">
        <v>1199.78</v>
      </c>
      <c r="Q47">
        <v>3420.18</v>
      </c>
      <c r="R47">
        <v>1202.45</v>
      </c>
      <c r="T47">
        <v>3396.62</v>
      </c>
      <c r="U47">
        <v>1201.66</v>
      </c>
      <c r="W47">
        <v>3444.6</v>
      </c>
      <c r="X47">
        <v>1203.55</v>
      </c>
    </row>
    <row r="48" spans="1:24" ht="12.75">
      <c r="A48">
        <v>2458.9853490615155</v>
      </c>
      <c r="B48">
        <v>3508.9853490615155</v>
      </c>
      <c r="C48">
        <v>1203.263481</v>
      </c>
      <c r="E48">
        <v>2421.804665864149</v>
      </c>
      <c r="F48">
        <f t="shared" si="0"/>
        <v>3471.804665864149</v>
      </c>
      <c r="G48">
        <v>1200.491106</v>
      </c>
      <c r="I48">
        <v>3382.82974985518</v>
      </c>
      <c r="J48">
        <v>1204.926701</v>
      </c>
      <c r="K48" s="4">
        <v>3382.3662368399473</v>
      </c>
      <c r="L48" s="4">
        <v>1206.461239</v>
      </c>
      <c r="N48">
        <v>3340.09</v>
      </c>
      <c r="O48">
        <v>1199.79</v>
      </c>
      <c r="Q48">
        <v>3426.3</v>
      </c>
      <c r="R48">
        <v>1202.94</v>
      </c>
      <c r="T48">
        <v>3402.18</v>
      </c>
      <c r="U48">
        <v>1202.12</v>
      </c>
      <c r="W48">
        <v>3450.66</v>
      </c>
      <c r="X48">
        <v>1204.62</v>
      </c>
    </row>
    <row r="49" spans="1:24" ht="12.75">
      <c r="A49">
        <v>2460.034051089694</v>
      </c>
      <c r="B49">
        <v>3510.034051089694</v>
      </c>
      <c r="C49">
        <v>1203.292046</v>
      </c>
      <c r="E49">
        <v>2426.3143018336864</v>
      </c>
      <c r="F49">
        <f t="shared" si="0"/>
        <v>3476.3143018336864</v>
      </c>
      <c r="G49">
        <v>1200.509211</v>
      </c>
      <c r="I49">
        <v>3387.667167862639</v>
      </c>
      <c r="J49">
        <v>1205.913686</v>
      </c>
      <c r="K49" s="4">
        <v>3384.0725186985633</v>
      </c>
      <c r="L49" s="4">
        <v>1206.852317</v>
      </c>
      <c r="N49">
        <v>3343.36</v>
      </c>
      <c r="O49">
        <v>1199.91</v>
      </c>
      <c r="Q49">
        <v>3427.09</v>
      </c>
      <c r="R49">
        <v>1202.98</v>
      </c>
      <c r="T49">
        <v>3408.47</v>
      </c>
      <c r="U49">
        <v>1203.17</v>
      </c>
      <c r="W49">
        <v>3456.69</v>
      </c>
      <c r="X49">
        <v>1206.05</v>
      </c>
    </row>
    <row r="50" spans="1:24" ht="12.75">
      <c r="A50">
        <v>2464.587093686492</v>
      </c>
      <c r="B50">
        <v>3514.587093686492</v>
      </c>
      <c r="C50">
        <v>1203.39811</v>
      </c>
      <c r="E50">
        <v>2430.8271705856755</v>
      </c>
      <c r="F50">
        <f t="shared" si="0"/>
        <v>3480.8271705856755</v>
      </c>
      <c r="G50">
        <v>1200.545683</v>
      </c>
      <c r="I50">
        <v>3391.781768178235</v>
      </c>
      <c r="J50">
        <v>1206.516072</v>
      </c>
      <c r="K50" s="4">
        <v>3386.835644093359</v>
      </c>
      <c r="L50" s="4">
        <v>1207.421093</v>
      </c>
      <c r="N50">
        <v>3345.99</v>
      </c>
      <c r="O50">
        <v>1200.04</v>
      </c>
      <c r="Q50">
        <v>3432.42</v>
      </c>
      <c r="R50">
        <v>1203.13</v>
      </c>
      <c r="T50">
        <v>3410.4</v>
      </c>
      <c r="U50">
        <v>1203.46</v>
      </c>
      <c r="W50">
        <v>3466</v>
      </c>
      <c r="X50">
        <v>1212</v>
      </c>
    </row>
    <row r="51" spans="1:24" ht="12.75">
      <c r="A51">
        <v>2470.1852750307135</v>
      </c>
      <c r="B51">
        <v>3520.1852750307135</v>
      </c>
      <c r="C51">
        <v>1203.413519</v>
      </c>
      <c r="E51">
        <v>2431.3997850071964</v>
      </c>
      <c r="F51">
        <f t="shared" si="0"/>
        <v>3481.3997850071964</v>
      </c>
      <c r="G51">
        <v>1200.551832</v>
      </c>
      <c r="I51">
        <v>3392.5085980010626</v>
      </c>
      <c r="J51">
        <v>1206.626442</v>
      </c>
      <c r="K51" s="4">
        <v>3391.3074518955564</v>
      </c>
      <c r="L51" s="4">
        <v>1208.491743</v>
      </c>
      <c r="N51">
        <v>3351.99</v>
      </c>
      <c r="O51">
        <v>1200.1</v>
      </c>
      <c r="Q51">
        <v>3438.52</v>
      </c>
      <c r="R51">
        <v>1203.31</v>
      </c>
      <c r="T51">
        <v>3414.73</v>
      </c>
      <c r="U51">
        <v>1204.07</v>
      </c>
      <c r="W51">
        <v>3479</v>
      </c>
      <c r="X51">
        <v>1220</v>
      </c>
    </row>
    <row r="52" spans="1:24" ht="12.75">
      <c r="A52">
        <v>2475.779980609204</v>
      </c>
      <c r="B52">
        <v>3525.779980609204</v>
      </c>
      <c r="C52">
        <v>1204.725659</v>
      </c>
      <c r="E52">
        <v>2435.3432200983293</v>
      </c>
      <c r="F52">
        <f t="shared" si="0"/>
        <v>3485.3432200983293</v>
      </c>
      <c r="G52">
        <v>1200.594057</v>
      </c>
      <c r="I52">
        <v>3397.3498108404187</v>
      </c>
      <c r="J52">
        <v>1207.683665</v>
      </c>
      <c r="K52" s="4">
        <v>3395.7835060791435</v>
      </c>
      <c r="L52" s="4">
        <v>1209.303175</v>
      </c>
      <c r="N52">
        <v>3356.47</v>
      </c>
      <c r="O52">
        <v>1199.99</v>
      </c>
      <c r="Q52">
        <v>3442.45</v>
      </c>
      <c r="R52">
        <v>1203.46</v>
      </c>
      <c r="T52">
        <v>3420.97</v>
      </c>
      <c r="U52">
        <v>1204.54</v>
      </c>
      <c r="W52">
        <v>3499</v>
      </c>
      <c r="X52">
        <v>1220.1</v>
      </c>
    </row>
    <row r="53" spans="1:24" ht="12.75">
      <c r="A53">
        <v>2477.47120259047</v>
      </c>
      <c r="B53">
        <v>3527.47120259047</v>
      </c>
      <c r="C53">
        <v>1205.193775</v>
      </c>
      <c r="E53">
        <v>2439.86226882623</v>
      </c>
      <c r="F53">
        <f t="shared" si="0"/>
        <v>3489.86226882623</v>
      </c>
      <c r="G53">
        <v>1201.566299</v>
      </c>
      <c r="I53">
        <v>3402.1953706488484</v>
      </c>
      <c r="J53">
        <v>1208.868385</v>
      </c>
      <c r="K53" s="4">
        <v>3400.263796980074</v>
      </c>
      <c r="L53" s="4">
        <v>1210.99794</v>
      </c>
      <c r="N53">
        <v>3358.04</v>
      </c>
      <c r="O53">
        <v>1199.98</v>
      </c>
      <c r="Q53">
        <v>3444.6</v>
      </c>
      <c r="R53">
        <v>1203.55</v>
      </c>
      <c r="T53">
        <v>3424.39</v>
      </c>
      <c r="U53">
        <v>1204.84</v>
      </c>
      <c r="W53">
        <v>3541</v>
      </c>
      <c r="X53">
        <v>1241.08</v>
      </c>
    </row>
    <row r="54" spans="1:24" ht="12.75">
      <c r="A54">
        <v>2481.371361799309</v>
      </c>
      <c r="B54">
        <v>3531.371361799309</v>
      </c>
      <c r="C54">
        <v>1206.263281</v>
      </c>
      <c r="E54">
        <v>2444.3843581744723</v>
      </c>
      <c r="F54">
        <f t="shared" si="0"/>
        <v>3494.3843581744723</v>
      </c>
      <c r="G54">
        <v>1202.917944</v>
      </c>
      <c r="I54">
        <v>3406.4122852426644</v>
      </c>
      <c r="J54">
        <v>1209.15634</v>
      </c>
      <c r="K54" s="4">
        <v>3401.0098515927502</v>
      </c>
      <c r="L54" s="4">
        <v>1211.108819</v>
      </c>
      <c r="N54">
        <v>3364.22</v>
      </c>
      <c r="O54">
        <v>1200.29</v>
      </c>
      <c r="Q54">
        <v>3450.66</v>
      </c>
      <c r="R54">
        <v>1204.62</v>
      </c>
      <c r="T54">
        <v>3427.19</v>
      </c>
      <c r="U54">
        <v>1205.1</v>
      </c>
      <c r="W54">
        <v>3553</v>
      </c>
      <c r="X54">
        <v>1241.08</v>
      </c>
    </row>
    <row r="55" spans="1:21" ht="12.75">
      <c r="A55">
        <v>2486.959378391422</v>
      </c>
      <c r="B55">
        <v>3536.959378391422</v>
      </c>
      <c r="C55">
        <v>1208.218854</v>
      </c>
      <c r="E55">
        <v>2445.2871824787812</v>
      </c>
      <c r="F55">
        <f t="shared" si="0"/>
        <v>3495.2871824787812</v>
      </c>
      <c r="G55">
        <v>1203.204267</v>
      </c>
      <c r="I55">
        <v>3407.0443509421457</v>
      </c>
      <c r="J55">
        <v>1209.176284</v>
      </c>
      <c r="K55" s="4">
        <v>3404.7440395607787</v>
      </c>
      <c r="L55" s="4">
        <v>1211.692336</v>
      </c>
      <c r="N55">
        <v>3369.71</v>
      </c>
      <c r="O55">
        <v>1200.71</v>
      </c>
      <c r="Q55">
        <v>3456.69</v>
      </c>
      <c r="R55">
        <v>1206.05</v>
      </c>
      <c r="T55">
        <v>3433.38</v>
      </c>
      <c r="U55">
        <v>1206.22</v>
      </c>
    </row>
    <row r="56" spans="1:21" ht="12.75">
      <c r="A56">
        <v>2492.544141553278</v>
      </c>
      <c r="B56">
        <v>3542.544141553278</v>
      </c>
      <c r="C56">
        <v>1210.433333</v>
      </c>
      <c r="E56">
        <v>2448.909288549263</v>
      </c>
      <c r="F56">
        <f t="shared" si="0"/>
        <v>3498.909288549263</v>
      </c>
      <c r="G56">
        <v>1204.35303</v>
      </c>
      <c r="I56">
        <v>3411.8923277088397</v>
      </c>
      <c r="J56">
        <v>1210.095794</v>
      </c>
      <c r="K56" s="4">
        <v>3409.227363039041</v>
      </c>
      <c r="L56" s="4">
        <v>1212.37695</v>
      </c>
      <c r="N56">
        <v>3370.44</v>
      </c>
      <c r="O56">
        <v>1200.75</v>
      </c>
      <c r="Q56">
        <v>3466</v>
      </c>
      <c r="R56">
        <v>1212</v>
      </c>
      <c r="T56">
        <v>3438.61</v>
      </c>
      <c r="U56">
        <v>1207.06</v>
      </c>
    </row>
    <row r="57" spans="1:21" ht="12.75">
      <c r="A57">
        <v>2497.9609286306877</v>
      </c>
      <c r="B57">
        <v>3547.9609286306877</v>
      </c>
      <c r="C57">
        <v>1211.81</v>
      </c>
      <c r="E57">
        <v>2453.4371756725354</v>
      </c>
      <c r="F57">
        <f t="shared" si="0"/>
        <v>3503.4371756725354</v>
      </c>
      <c r="G57">
        <v>1206.810081</v>
      </c>
      <c r="I57">
        <v>3416.7441733866594</v>
      </c>
      <c r="J57">
        <v>1210.168391</v>
      </c>
      <c r="K57" s="4">
        <v>3413.7145154119457</v>
      </c>
      <c r="L57" s="4">
        <v>1212.575409</v>
      </c>
      <c r="N57">
        <v>3376.79</v>
      </c>
      <c r="O57">
        <v>1200.93</v>
      </c>
      <c r="Q57">
        <v>3479</v>
      </c>
      <c r="R57">
        <v>1220</v>
      </c>
      <c r="T57">
        <v>3439.57</v>
      </c>
      <c r="U57">
        <v>1207.09</v>
      </c>
    </row>
    <row r="58" spans="1:21" ht="12.75">
      <c r="A58">
        <v>2501.787812611161</v>
      </c>
      <c r="B58">
        <v>3551.787812611161</v>
      </c>
      <c r="C58">
        <v>1213.75</v>
      </c>
      <c r="E58">
        <v>2457.9678029637903</v>
      </c>
      <c r="F58">
        <f t="shared" si="0"/>
        <v>3507.9678029637903</v>
      </c>
      <c r="G58">
        <v>1209.422169</v>
      </c>
      <c r="I58">
        <v>3421.3327158089182</v>
      </c>
      <c r="J58">
        <v>1210.434539</v>
      </c>
      <c r="K58" s="4">
        <v>3418.2052918017393</v>
      </c>
      <c r="L58" s="4">
        <v>1213.020008</v>
      </c>
      <c r="N58">
        <v>3383.07</v>
      </c>
      <c r="O58">
        <v>1201.35</v>
      </c>
      <c r="Q58">
        <v>3499</v>
      </c>
      <c r="R58">
        <v>1220.1</v>
      </c>
      <c r="T58">
        <v>3442</v>
      </c>
      <c r="U58">
        <v>1212</v>
      </c>
    </row>
    <row r="59" spans="1:21" ht="12.75">
      <c r="A59">
        <v>2506.63621544096</v>
      </c>
      <c r="B59">
        <v>3556.63621544096</v>
      </c>
      <c r="C59">
        <v>1220.91</v>
      </c>
      <c r="E59">
        <v>2459.8365041010748</v>
      </c>
      <c r="F59">
        <f t="shared" si="0"/>
        <v>3509.8365041010748</v>
      </c>
      <c r="G59">
        <v>1211.140182</v>
      </c>
      <c r="I59">
        <v>3421.5995827691863</v>
      </c>
      <c r="J59">
        <v>1210.452014</v>
      </c>
      <c r="K59" s="4">
        <v>3418.3702744457723</v>
      </c>
      <c r="L59" s="4">
        <v>1213.036798</v>
      </c>
      <c r="N59">
        <v>3383.16</v>
      </c>
      <c r="O59">
        <v>1201.35</v>
      </c>
      <c r="Q59">
        <v>3541</v>
      </c>
      <c r="R59">
        <v>1241.08</v>
      </c>
      <c r="T59">
        <v>3455.21</v>
      </c>
      <c r="U59">
        <v>1220</v>
      </c>
    </row>
    <row r="60" spans="1:21" ht="12.75">
      <c r="A60">
        <v>2630.9307641910964</v>
      </c>
      <c r="B60">
        <v>3680.9307641910964</v>
      </c>
      <c r="C60">
        <v>1219.62</v>
      </c>
      <c r="E60">
        <v>2462.5011778547123</v>
      </c>
      <c r="F60">
        <f t="shared" si="0"/>
        <v>3512.5011778547123</v>
      </c>
      <c r="G60">
        <v>1213.549096</v>
      </c>
      <c r="I60">
        <v>3426.4558070232156</v>
      </c>
      <c r="J60">
        <v>1210.851693</v>
      </c>
      <c r="K60" s="4">
        <v>3422.694836992195</v>
      </c>
      <c r="L60" s="4">
        <v>1213.472989</v>
      </c>
      <c r="N60">
        <v>3389.51</v>
      </c>
      <c r="O60">
        <v>1201.43</v>
      </c>
      <c r="Q60">
        <v>3553</v>
      </c>
      <c r="R60">
        <v>1241.08</v>
      </c>
      <c r="T60">
        <v>3475.84</v>
      </c>
      <c r="U60">
        <v>1220.07</v>
      </c>
    </row>
    <row r="61" spans="1:21" ht="12.75">
      <c r="A61">
        <v>2669.8345317464373</v>
      </c>
      <c r="B61">
        <v>3719.8345317464373</v>
      </c>
      <c r="C61">
        <v>1224.11</v>
      </c>
      <c r="E61">
        <v>2467.03726531022</v>
      </c>
      <c r="F61">
        <f t="shared" si="0"/>
        <v>3517.03726531022</v>
      </c>
      <c r="G61">
        <v>1218.598149</v>
      </c>
      <c r="I61">
        <v>3431.3141371027546</v>
      </c>
      <c r="J61">
        <v>1211.272732</v>
      </c>
      <c r="K61" s="4">
        <v>3427.1875558550405</v>
      </c>
      <c r="L61" s="4">
        <v>1214.426273</v>
      </c>
      <c r="N61">
        <v>3395.87</v>
      </c>
      <c r="O61">
        <v>1201.6</v>
      </c>
      <c r="Q61">
        <v>3568.12</v>
      </c>
      <c r="R61">
        <v>1241.5</v>
      </c>
      <c r="T61">
        <v>3518</v>
      </c>
      <c r="U61">
        <v>1241.08</v>
      </c>
    </row>
    <row r="62" spans="1:21" ht="12.75">
      <c r="A62">
        <v>2696.5735057357283</v>
      </c>
      <c r="B62">
        <v>3746.5735057357283</v>
      </c>
      <c r="C62">
        <v>1230.78</v>
      </c>
      <c r="E62">
        <v>2471.575978273446</v>
      </c>
      <c r="F62">
        <f t="shared" si="0"/>
        <v>3521.575978273446</v>
      </c>
      <c r="G62">
        <v>1218.766218</v>
      </c>
      <c r="I62">
        <v>3436.1749526676017</v>
      </c>
      <c r="J62">
        <v>1211.57</v>
      </c>
      <c r="K62" s="4">
        <v>3431.683676461738</v>
      </c>
      <c r="L62" s="4">
        <v>1217.171751</v>
      </c>
      <c r="N62">
        <v>3396.62</v>
      </c>
      <c r="O62">
        <v>1201.66</v>
      </c>
      <c r="Q62">
        <v>3602.38</v>
      </c>
      <c r="R62">
        <v>1241.9</v>
      </c>
      <c r="T62">
        <v>3530</v>
      </c>
      <c r="U62">
        <v>1241.08</v>
      </c>
    </row>
    <row r="63" spans="5:18" ht="12.75">
      <c r="E63">
        <v>2475.093892137102</v>
      </c>
      <c r="F63">
        <f t="shared" si="0"/>
        <v>3525.093892137102</v>
      </c>
      <c r="G63">
        <v>1218.571151</v>
      </c>
      <c r="I63">
        <v>3446.011231028852</v>
      </c>
      <c r="J63">
        <v>1215.17</v>
      </c>
      <c r="K63" s="4">
        <v>3436.1683876968673</v>
      </c>
      <c r="L63" s="4">
        <v>1217.400961</v>
      </c>
      <c r="N63">
        <v>3402.18</v>
      </c>
      <c r="O63">
        <v>1202.12</v>
      </c>
      <c r="Q63">
        <v>3635.15</v>
      </c>
      <c r="R63">
        <v>1242.1</v>
      </c>
    </row>
    <row r="64" spans="5:18" ht="12.75">
      <c r="E64">
        <v>2476.117270030949</v>
      </c>
      <c r="F64">
        <f t="shared" si="0"/>
        <v>3526.117270030949</v>
      </c>
      <c r="G64">
        <v>1218.514383</v>
      </c>
      <c r="I64">
        <v>3450.5987995569503</v>
      </c>
      <c r="J64">
        <v>1218.53</v>
      </c>
      <c r="K64" s="4">
        <v>3436.183160156108</v>
      </c>
      <c r="L64" s="4">
        <v>1217.401736</v>
      </c>
      <c r="N64">
        <v>3408.47</v>
      </c>
      <c r="O64">
        <v>1203.17</v>
      </c>
      <c r="Q64">
        <v>3673.81</v>
      </c>
      <c r="R64">
        <v>1242.17</v>
      </c>
    </row>
    <row r="65" spans="5:18" ht="12.75">
      <c r="E65">
        <v>2480.661137397722</v>
      </c>
      <c r="F65">
        <f t="shared" si="0"/>
        <v>3530.661137397722</v>
      </c>
      <c r="G65">
        <v>1218.39297</v>
      </c>
      <c r="I65">
        <v>3490.627570022704</v>
      </c>
      <c r="J65">
        <v>1222.17</v>
      </c>
      <c r="K65" s="5">
        <v>3449.49011217787</v>
      </c>
      <c r="L65">
        <v>1218.53</v>
      </c>
      <c r="N65">
        <v>3410.4</v>
      </c>
      <c r="O65">
        <v>1203.46</v>
      </c>
      <c r="Q65">
        <v>3685</v>
      </c>
      <c r="R65">
        <v>1244</v>
      </c>
    </row>
    <row r="66" spans="5:15" ht="12.75">
      <c r="E66">
        <v>2485.207482700206</v>
      </c>
      <c r="F66">
        <f t="shared" si="0"/>
        <v>3535.207482700206</v>
      </c>
      <c r="G66">
        <v>1218.156795</v>
      </c>
      <c r="I66">
        <v>3515.3957367897456</v>
      </c>
      <c r="J66">
        <v>1223.94</v>
      </c>
      <c r="K66" s="5">
        <v>3489.5188826436233</v>
      </c>
      <c r="L66">
        <v>1222.17</v>
      </c>
      <c r="N66">
        <v>3414.73</v>
      </c>
      <c r="O66">
        <v>1204.07</v>
      </c>
    </row>
    <row r="67" spans="5:15" ht="12.75">
      <c r="E67">
        <v>2489.7562093265133</v>
      </c>
      <c r="F67">
        <f t="shared" si="0"/>
        <v>3539.7562093265133</v>
      </c>
      <c r="G67">
        <v>1218.12178</v>
      </c>
      <c r="I67">
        <v>3548.3827646188784</v>
      </c>
      <c r="J67">
        <v>1232.16</v>
      </c>
      <c r="K67" s="5">
        <v>3514.2870494106655</v>
      </c>
      <c r="L67">
        <v>1223.94</v>
      </c>
      <c r="N67">
        <v>3420.97</v>
      </c>
      <c r="O67">
        <v>1204.54</v>
      </c>
    </row>
    <row r="68" spans="5:15" ht="12.75">
      <c r="E68">
        <v>2491.1098331998974</v>
      </c>
      <c r="F68">
        <f aca="true" t="shared" si="1" ref="F68:F73">E68+1050</f>
        <v>3541.1098331998974</v>
      </c>
      <c r="G68">
        <v>1218.110232</v>
      </c>
      <c r="K68" s="5">
        <v>3547.2740772397983</v>
      </c>
      <c r="L68">
        <v>1232.16</v>
      </c>
      <c r="N68">
        <v>3424.39</v>
      </c>
      <c r="O68">
        <v>1204.84</v>
      </c>
    </row>
    <row r="69" spans="5:15" ht="12.75">
      <c r="E69">
        <v>2492.3131640085294</v>
      </c>
      <c r="F69">
        <f t="shared" si="1"/>
        <v>3542.3131640085294</v>
      </c>
      <c r="G69">
        <v>1218.099967</v>
      </c>
      <c r="N69">
        <v>3427.19</v>
      </c>
      <c r="O69">
        <v>1205.1</v>
      </c>
    </row>
    <row r="70" spans="5:15" ht="12.75">
      <c r="E70">
        <v>2505.511192358553</v>
      </c>
      <c r="F70">
        <f t="shared" si="1"/>
        <v>3555.511192358553</v>
      </c>
      <c r="G70">
        <v>1220.91</v>
      </c>
      <c r="N70">
        <v>3433.38</v>
      </c>
      <c r="O70">
        <v>1206.22</v>
      </c>
    </row>
    <row r="71" spans="5:15" ht="12.75">
      <c r="E71">
        <v>2629.8057411086897</v>
      </c>
      <c r="F71">
        <f t="shared" si="1"/>
        <v>3679.8057411086897</v>
      </c>
      <c r="G71">
        <v>1219.62</v>
      </c>
      <c r="N71">
        <v>3438.61</v>
      </c>
      <c r="O71">
        <v>1207.06</v>
      </c>
    </row>
    <row r="72" spans="5:15" ht="12.75">
      <c r="E72">
        <v>2668.7095086640306</v>
      </c>
      <c r="F72">
        <f t="shared" si="1"/>
        <v>3718.7095086640306</v>
      </c>
      <c r="G72">
        <v>1224.11</v>
      </c>
      <c r="N72">
        <v>3439.57</v>
      </c>
      <c r="O72">
        <v>1207.09</v>
      </c>
    </row>
    <row r="73" spans="5:15" ht="12.75">
      <c r="E73">
        <v>2695.4484826533217</v>
      </c>
      <c r="F73">
        <f t="shared" si="1"/>
        <v>3745.4484826533217</v>
      </c>
      <c r="G73">
        <v>1230.78</v>
      </c>
      <c r="N73">
        <v>3442</v>
      </c>
      <c r="O73">
        <v>1212</v>
      </c>
    </row>
    <row r="74" spans="14:15" ht="12.75">
      <c r="N74">
        <v>3455.21</v>
      </c>
      <c r="O74">
        <v>1220</v>
      </c>
    </row>
    <row r="75" spans="14:15" ht="12.75">
      <c r="N75">
        <v>3475.84</v>
      </c>
      <c r="O75">
        <v>1220.07</v>
      </c>
    </row>
    <row r="76" spans="14:15" ht="12.75">
      <c r="N76">
        <v>3518</v>
      </c>
      <c r="O76">
        <v>1241.08</v>
      </c>
    </row>
    <row r="77" spans="14:15" ht="12.75">
      <c r="N77">
        <v>3530</v>
      </c>
      <c r="O77">
        <v>1241.08</v>
      </c>
    </row>
    <row r="78" spans="14:15" ht="12.75">
      <c r="N78">
        <v>3556.97</v>
      </c>
      <c r="O78">
        <v>1241.7</v>
      </c>
    </row>
    <row r="79" spans="14:15" ht="12.75">
      <c r="N79">
        <v>3597.29</v>
      </c>
      <c r="O79">
        <v>1242.23</v>
      </c>
    </row>
    <row r="80" spans="14:15" ht="12.75">
      <c r="N80">
        <v>3685</v>
      </c>
      <c r="O80">
        <v>1246</v>
      </c>
    </row>
  </sheetData>
  <mergeCells count="8">
    <mergeCell ref="E1:G1"/>
    <mergeCell ref="A1:C1"/>
    <mergeCell ref="Q1:R1"/>
    <mergeCell ref="I1:J1"/>
    <mergeCell ref="T1:U1"/>
    <mergeCell ref="W1:X1"/>
    <mergeCell ref="N1:O1"/>
    <mergeCell ref="K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2002-04-12T14:12:00Z</dcterms:created>
  <dcterms:modified xsi:type="dcterms:W3CDTF">2002-05-21T14:03:42Z</dcterms:modified>
  <cp:category/>
  <cp:version/>
  <cp:contentType/>
  <cp:contentStatus/>
</cp:coreProperties>
</file>